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codeName="Ten_skoroszyt"/>
  <bookViews>
    <workbookView xWindow="0" yWindow="0" windowWidth="20730" windowHeight="11760" activeTab="7"/>
  </bookViews>
  <sheets>
    <sheet name="4 PL" sheetId="14" r:id="rId1"/>
    <sheet name="4 Z" sheetId="15" r:id="rId2"/>
    <sheet name="5 PL" sheetId="16" r:id="rId3"/>
    <sheet name="5 Z" sheetId="19" r:id="rId4"/>
    <sheet name="6 PL" sheetId="17" r:id="rId5"/>
    <sheet name="6 Z" sheetId="18" r:id="rId6"/>
    <sheet name="7 PL" sheetId="12" r:id="rId7"/>
    <sheet name="7 Z" sheetId="13" r:id="rId8"/>
  </sheets>
  <calcPr calcId="145621"/>
</workbook>
</file>

<file path=xl/calcChain.xml><?xml version="1.0" encoding="utf-8"?>
<calcChain xmlns="http://schemas.openxmlformats.org/spreadsheetml/2006/main">
  <c r="O10" i="17" l="1"/>
</calcChain>
</file>

<file path=xl/sharedStrings.xml><?xml version="1.0" encoding="utf-8"?>
<sst xmlns="http://schemas.openxmlformats.org/spreadsheetml/2006/main" count="4611" uniqueCount="2000">
  <si>
    <t>UWAGI</t>
  </si>
  <si>
    <t>Nazwa konia</t>
  </si>
  <si>
    <t>Data ur.</t>
  </si>
  <si>
    <t>Płeć</t>
  </si>
  <si>
    <t>Maść</t>
  </si>
  <si>
    <t>Ojciec</t>
  </si>
  <si>
    <t>Matka</t>
  </si>
  <si>
    <t>Ojciec matki</t>
  </si>
  <si>
    <t>Hodowca</t>
  </si>
  <si>
    <t>Właściciel</t>
  </si>
  <si>
    <t>MŚP</t>
  </si>
  <si>
    <t>Zawodnik</t>
  </si>
  <si>
    <t>Lancelotto L</t>
  </si>
  <si>
    <t>W</t>
  </si>
  <si>
    <t>sp</t>
  </si>
  <si>
    <t>gn.</t>
  </si>
  <si>
    <t>Vulkan L westf.</t>
  </si>
  <si>
    <t>Lanzarote L sp</t>
  </si>
  <si>
    <t>Che Guevara L hol.</t>
  </si>
  <si>
    <t>Jan Ludwiczak</t>
  </si>
  <si>
    <t>PPH "JO-L" sp. z o.o. sp.k.</t>
  </si>
  <si>
    <t>brak</t>
  </si>
  <si>
    <t>wlkp</t>
  </si>
  <si>
    <t>siwa</t>
  </si>
  <si>
    <t>Cassilio hol.</t>
  </si>
  <si>
    <t>c.gn.</t>
  </si>
  <si>
    <t>Coriano's Ass hol.</t>
  </si>
  <si>
    <t>Tjungske KWPN</t>
  </si>
  <si>
    <t>SK Racot</t>
  </si>
  <si>
    <t>Alzacja sp</t>
  </si>
  <si>
    <t>K</t>
  </si>
  <si>
    <t>Farmer sp</t>
  </si>
  <si>
    <t>Andrzej Michalski</t>
  </si>
  <si>
    <t>O</t>
  </si>
  <si>
    <t>kaszt.</t>
  </si>
  <si>
    <t>hol.</t>
  </si>
  <si>
    <t>Andreas Kosicki</t>
  </si>
  <si>
    <t>Szymon Stasiak</t>
  </si>
  <si>
    <t>Vigo Heywood H Z</t>
  </si>
  <si>
    <t>Z</t>
  </si>
  <si>
    <t>kara</t>
  </si>
  <si>
    <t>Amara KWPN</t>
  </si>
  <si>
    <t>No Limit KWPN</t>
  </si>
  <si>
    <t>Holandia</t>
  </si>
  <si>
    <t>Sylwester Kosiński</t>
  </si>
  <si>
    <t>Michał Jóskowiak</t>
  </si>
  <si>
    <t>DSP</t>
  </si>
  <si>
    <t>Coriano Z hol.</t>
  </si>
  <si>
    <t>Niemcy</t>
  </si>
  <si>
    <t>Łukasz Brzóska</t>
  </si>
  <si>
    <t>BWP</t>
  </si>
  <si>
    <t>Darco BWP</t>
  </si>
  <si>
    <t>Belgia</t>
  </si>
  <si>
    <t>Joyride</t>
  </si>
  <si>
    <t>KWPN</t>
  </si>
  <si>
    <t>Rachel KWPN</t>
  </si>
  <si>
    <t>Heartbreaker KWPN</t>
  </si>
  <si>
    <t>Colman hol.</t>
  </si>
  <si>
    <t>Contender hol.</t>
  </si>
  <si>
    <t>Przemysław Rozynek</t>
  </si>
  <si>
    <t>Martin Rozynek</t>
  </si>
  <si>
    <t>Kannan KWPN</t>
  </si>
  <si>
    <t>Indoctro hol.</t>
  </si>
  <si>
    <t>Damian Ostręga</t>
  </si>
  <si>
    <t>Jackpot B</t>
  </si>
  <si>
    <t>Klaudia Siarkewicz</t>
  </si>
  <si>
    <t>Wanda Szmyt</t>
  </si>
  <si>
    <t>V-Star D'Ive Z</t>
  </si>
  <si>
    <t>Correro hol.</t>
  </si>
  <si>
    <t>Cascadello hol.</t>
  </si>
  <si>
    <t>SK Nowielice</t>
  </si>
  <si>
    <t>Daria Kobiernik</t>
  </si>
  <si>
    <t>Kamil Niestrawski</t>
  </si>
  <si>
    <t>Wenecja</t>
  </si>
  <si>
    <t>Clavius hol.</t>
  </si>
  <si>
    <t>Witara sp</t>
  </si>
  <si>
    <t>Cavallo hol.</t>
  </si>
  <si>
    <t>Mariusz Grabowski</t>
  </si>
  <si>
    <t>Agnieszka Kaczmarek</t>
  </si>
  <si>
    <t>Jakub Podgórny</t>
  </si>
  <si>
    <t>SK Prudnik</t>
  </si>
  <si>
    <t>Ballantina</t>
  </si>
  <si>
    <t>Bijou Be old. (OS)</t>
  </si>
  <si>
    <t>Aky II old. (OS)</t>
  </si>
  <si>
    <t>Clinton II hol.</t>
  </si>
  <si>
    <t>Tadeusz Koza</t>
  </si>
  <si>
    <t>Łukasz Koza</t>
  </si>
  <si>
    <t>Chacco Fly old. (OS)</t>
  </si>
  <si>
    <t>Jan Zybała</t>
  </si>
  <si>
    <t>SK Nad Wigrami</t>
  </si>
  <si>
    <t>Spartacus han.</t>
  </si>
  <si>
    <t>Faust Z KWPN</t>
  </si>
  <si>
    <t>Eco-Abi Ewa Fabińska</t>
  </si>
  <si>
    <t>Landos hol.</t>
  </si>
  <si>
    <t>Małgorzata Tomczuk-Michalska</t>
  </si>
  <si>
    <t>Kilian 38 KWPN</t>
  </si>
  <si>
    <t>Marino KWPN</t>
  </si>
  <si>
    <t>Tomasz Miśkiewicz</t>
  </si>
  <si>
    <t>Monika Pasik</t>
  </si>
  <si>
    <t>Don Clavius</t>
  </si>
  <si>
    <t>Agnieszka Olszewska</t>
  </si>
  <si>
    <t>Illouchin NH</t>
  </si>
  <si>
    <t>Zapatero VDL KWPN</t>
  </si>
  <si>
    <t>Tereedom VDL KWPN</t>
  </si>
  <si>
    <t>Baloubet du Rouet s.f.</t>
  </si>
  <si>
    <t>Baracuda hol.</t>
  </si>
  <si>
    <t>Casall hol.</t>
  </si>
  <si>
    <t>Iowa</t>
  </si>
  <si>
    <t>Zavall VDL KWPN</t>
  </si>
  <si>
    <t>Andrei Shalohin</t>
  </si>
  <si>
    <t>westf.</t>
  </si>
  <si>
    <t>Cassini I</t>
  </si>
  <si>
    <t>Innocence</t>
  </si>
  <si>
    <t>Ersina KWPN</t>
  </si>
  <si>
    <t>Ewa Aleksandra Dyżewska</t>
  </si>
  <si>
    <t>Michał Tyszko</t>
  </si>
  <si>
    <t>Marcin Bętkowski</t>
  </si>
  <si>
    <t>Inturido</t>
  </si>
  <si>
    <t>Zambesi KWPN</t>
  </si>
  <si>
    <t>Bailey KWPN</t>
  </si>
  <si>
    <t>Hi Diarado (ex Darek)</t>
  </si>
  <si>
    <t>sk.gn.</t>
  </si>
  <si>
    <t>Diarado hol.</t>
  </si>
  <si>
    <t>Sardynia sp</t>
  </si>
  <si>
    <t>Wantoz sp</t>
  </si>
  <si>
    <t>Adam Safinowski</t>
  </si>
  <si>
    <t>Clinton hol.</t>
  </si>
  <si>
    <t>Sylwia Grzegorzewska</t>
  </si>
  <si>
    <t>Adam Grzegorzewski</t>
  </si>
  <si>
    <t>Numero Uno KWPN</t>
  </si>
  <si>
    <t>Sandman</t>
  </si>
  <si>
    <t>old. (OS)</t>
  </si>
  <si>
    <t>Sandro Boy old.</t>
  </si>
  <si>
    <t>Chelsea old.</t>
  </si>
  <si>
    <t>Cento hol.</t>
  </si>
  <si>
    <t>Zbigniew Szumlakowski</t>
  </si>
  <si>
    <t>Cassiopeia</t>
  </si>
  <si>
    <t>Novell I hol.</t>
  </si>
  <si>
    <t>DP</t>
  </si>
  <si>
    <t>Niko</t>
  </si>
  <si>
    <t>Contiga westf.</t>
  </si>
  <si>
    <t>han.</t>
  </si>
  <si>
    <t>Baraque</t>
  </si>
  <si>
    <t>Valetta II hol.</t>
  </si>
  <si>
    <t>Ephebe For Ever s.f.</t>
  </si>
  <si>
    <t>Wioletta Kosicka</t>
  </si>
  <si>
    <t>old.</t>
  </si>
  <si>
    <t>Małgorzata Siergiej</t>
  </si>
  <si>
    <t>Tomasz Wójtowicz</t>
  </si>
  <si>
    <t>Diarado's Boy old.</t>
  </si>
  <si>
    <t>Marek Lewicki</t>
  </si>
  <si>
    <t>Małgorzata Ciszek-Lewicka</t>
  </si>
  <si>
    <t>Itoulon B</t>
  </si>
  <si>
    <t>Józef Walat</t>
  </si>
  <si>
    <t>Challenge Picobello Z</t>
  </si>
  <si>
    <t>Radosław Zalewski</t>
  </si>
  <si>
    <t>Rafał Kiernikowski</t>
  </si>
  <si>
    <t>Dawid Rakoczy</t>
  </si>
  <si>
    <t>Kamil Grzelczyk</t>
  </si>
  <si>
    <t>Heraldik xx</t>
  </si>
  <si>
    <t>Cassini I hol.</t>
  </si>
  <si>
    <t>Natalia Czernik</t>
  </si>
  <si>
    <t>Francja</t>
  </si>
  <si>
    <t>Eliza Chylińska-Karpus</t>
  </si>
  <si>
    <t>Ludwig Von Bayern baw.</t>
  </si>
  <si>
    <t>Diamant De Semilly s.f.</t>
  </si>
  <si>
    <t>Piotr Morsztyn</t>
  </si>
  <si>
    <t>Vandamme KWPN</t>
  </si>
  <si>
    <t>Chacco-Fly old. (OS)</t>
  </si>
  <si>
    <t>Lavendel KWPN</t>
  </si>
  <si>
    <t>Osama sp</t>
  </si>
  <si>
    <t>Dama Bankietowa-N sp</t>
  </si>
  <si>
    <t>Bankiet wlkp</t>
  </si>
  <si>
    <t>Łukasz Wylęga</t>
  </si>
  <si>
    <t>Stakkara old. (OS)</t>
  </si>
  <si>
    <t>Stakkatol old. (OS)</t>
  </si>
  <si>
    <t>Harley VDL KWPN</t>
  </si>
  <si>
    <t>Etoulon VDL KWPN</t>
  </si>
  <si>
    <t>Omanta KWPN</t>
  </si>
  <si>
    <t>Turbud Quirinus BWP</t>
  </si>
  <si>
    <t>Edmund Lazarewicz</t>
  </si>
  <si>
    <t>Cascadeuce</t>
  </si>
  <si>
    <t>Kajetan Wałecki</t>
  </si>
  <si>
    <t>Michał Szadkowski</t>
  </si>
  <si>
    <t>Isco</t>
  </si>
  <si>
    <t>Flamenco Desemilly s.f.</t>
  </si>
  <si>
    <t>Big Star BZ Z</t>
  </si>
  <si>
    <t>Big Star KWPN</t>
  </si>
  <si>
    <t>Corrado I hol.</t>
  </si>
  <si>
    <t>Only Picobello Z Z</t>
  </si>
  <si>
    <t>Contact vd Heffinck hol.</t>
  </si>
  <si>
    <t>Orlando BWP</t>
  </si>
  <si>
    <t>Jacek Kuźma</t>
  </si>
  <si>
    <t>Christian hol.</t>
  </si>
  <si>
    <t>Czechy</t>
  </si>
  <si>
    <t>Hickstead KWPN</t>
  </si>
  <si>
    <t>Quasimodo Van De Molendreef BWP</t>
  </si>
  <si>
    <t>Burggraaf hol.</t>
  </si>
  <si>
    <t>MŚP/DP</t>
  </si>
  <si>
    <t>Diarado's Dream (ex Diarado's Dream RJT)</t>
  </si>
  <si>
    <t>Marzena Falarz</t>
  </si>
  <si>
    <t>Wechta Inwestycje Sp. z o.o.</t>
  </si>
  <si>
    <t>Przedstawione dane są w trakcie weryfikacji przez Dział Ksiąg Stadnych i mogą ulec zmianie.</t>
  </si>
  <si>
    <t>Beniamin Tomaszewski</t>
  </si>
  <si>
    <t>Cello Melloni</t>
  </si>
  <si>
    <t>Cardiff</t>
  </si>
  <si>
    <t>Michał Mordzelewski</t>
  </si>
  <si>
    <t>Cohiba L</t>
  </si>
  <si>
    <t>Ole</t>
  </si>
  <si>
    <t>Szymon Tęcza</t>
  </si>
  <si>
    <t>Farina sp</t>
  </si>
  <si>
    <t>Czad sp</t>
  </si>
  <si>
    <t>Jan Bobik</t>
  </si>
  <si>
    <t>Flandria</t>
  </si>
  <si>
    <t>Czurina sp</t>
  </si>
  <si>
    <t>Czart</t>
  </si>
  <si>
    <t>Hanoi wlkp</t>
  </si>
  <si>
    <t>Hawr</t>
  </si>
  <si>
    <t>SK Moszna</t>
  </si>
  <si>
    <t>Westfalia L</t>
  </si>
  <si>
    <t>La Pezi</t>
  </si>
  <si>
    <t>Chelsea L westf.</t>
  </si>
  <si>
    <t>Albaran xx</t>
  </si>
  <si>
    <t>Olanda sp</t>
  </si>
  <si>
    <t>Carambole KWPN</t>
  </si>
  <si>
    <t xml:space="preserve">Carrico hol. </t>
  </si>
  <si>
    <t>Eloquent trk.</t>
  </si>
  <si>
    <t>Zanzibar L (ex Josh)</t>
  </si>
  <si>
    <t>gn.(m.siwa)</t>
  </si>
  <si>
    <t>Darjeeling westf.</t>
  </si>
  <si>
    <t>Cracker Jane westf.</t>
  </si>
  <si>
    <t>Coronino hol.</t>
  </si>
  <si>
    <t>Lord Pezi Junior old.</t>
  </si>
  <si>
    <t>Gina old. (OS)</t>
  </si>
  <si>
    <t>Mateusz Tyszko</t>
  </si>
  <si>
    <t xml:space="preserve">brak </t>
  </si>
  <si>
    <t>Piotr Kalinowski</t>
  </si>
  <si>
    <t>Nabab de Reve BWP</t>
  </si>
  <si>
    <t>Klara Kostrzewa</t>
  </si>
  <si>
    <t>W K Consult, Wojciech Kostrzewa</t>
  </si>
  <si>
    <t>Rockella-S KWPN</t>
  </si>
  <si>
    <t>Little Rock KWPN</t>
  </si>
  <si>
    <t>Nalve KWPN</t>
  </si>
  <si>
    <t>Dersina KWPN</t>
  </si>
  <si>
    <t>La Noblesse Vulkan L</t>
  </si>
  <si>
    <t>Jerzy Cerba</t>
  </si>
  <si>
    <t>Sławomir Andruchów</t>
  </si>
  <si>
    <t>SK Bielin</t>
  </si>
  <si>
    <t>La Dame Blanche L hol.</t>
  </si>
  <si>
    <t>Cassiano hol.</t>
  </si>
  <si>
    <t>Quissini</t>
  </si>
  <si>
    <t>Siarhei Kazlou</t>
  </si>
  <si>
    <t>Catolica hol.</t>
  </si>
  <si>
    <t>Andrzej Weremczuk</t>
  </si>
  <si>
    <t>First Of April KWPN</t>
  </si>
  <si>
    <t>Szymon Weremczuk</t>
  </si>
  <si>
    <t>Mylord Carthago SF</t>
  </si>
  <si>
    <t>wlkp.</t>
  </si>
  <si>
    <t>MSP</t>
  </si>
  <si>
    <t>OS</t>
  </si>
  <si>
    <t>AES</t>
  </si>
  <si>
    <t>True Star D'Ive BWP</t>
  </si>
  <si>
    <t>Quick Star SF</t>
  </si>
  <si>
    <t>kaszt</t>
  </si>
  <si>
    <t>Przedstawione dane są w trakcie weryfikacji przez Dział Ksiąg Stadnych i mogą ulec zmianie</t>
  </si>
  <si>
    <t>Casus</t>
  </si>
  <si>
    <t>o</t>
  </si>
  <si>
    <t>Przemysław Sumczynski</t>
  </si>
  <si>
    <t xml:space="preserve">Paweł Spisak </t>
  </si>
  <si>
    <t>Casamba</t>
  </si>
  <si>
    <t>Clear One</t>
  </si>
  <si>
    <t>Wechta Inwestycje sp z o.o.</t>
  </si>
  <si>
    <t>Aneta Wysocka</t>
  </si>
  <si>
    <t>Corleo</t>
  </si>
  <si>
    <t>Angelika Podgórna</t>
  </si>
  <si>
    <t>k</t>
  </si>
  <si>
    <t>Calvano</t>
  </si>
  <si>
    <t>Wechta Inwestycje Sp z o.o.</t>
  </si>
  <si>
    <t>N. Justice of Heritage</t>
  </si>
  <si>
    <t>Diament</t>
  </si>
  <si>
    <t>Juba van de Suydersee</t>
  </si>
  <si>
    <t>Anna Pakuła</t>
  </si>
  <si>
    <t>Zangersheide</t>
  </si>
  <si>
    <t>Jarosław Skrzyczyński</t>
  </si>
  <si>
    <t>Isabeau</t>
  </si>
  <si>
    <t>Angelo</t>
  </si>
  <si>
    <t>w</t>
  </si>
  <si>
    <t>Paulina Hagel-Kowalska</t>
  </si>
  <si>
    <t>Aleksandra Kierznowska</t>
  </si>
  <si>
    <t>mekl.</t>
  </si>
  <si>
    <t>Bowinnie Z</t>
  </si>
  <si>
    <t>0/0 II faz.</t>
  </si>
  <si>
    <t>Krzysztof Ludwiczak</t>
  </si>
  <si>
    <t xml:space="preserve">Kirymanjaro Fortuna </t>
  </si>
  <si>
    <t xml:space="preserve">Filip Lewicki </t>
  </si>
  <si>
    <t>Dordrecht H VDL Z</t>
  </si>
  <si>
    <t>Guusje H Z</t>
  </si>
  <si>
    <t>Roman Ferenc</t>
  </si>
  <si>
    <t>Key To Fortuna</t>
  </si>
  <si>
    <t>Jacek Zagor</t>
  </si>
  <si>
    <t>Casino Royale Equinex Z</t>
  </si>
  <si>
    <t>Artem Abaimow</t>
  </si>
  <si>
    <t>Coldwater</t>
  </si>
  <si>
    <t>Andrzej Gołaś</t>
  </si>
  <si>
    <t>Marek Kubacki</t>
  </si>
  <si>
    <t>Joanna Matyla</t>
  </si>
  <si>
    <t xml:space="preserve">SK Nad Wigrami </t>
  </si>
  <si>
    <t>C Utrecht</t>
  </si>
  <si>
    <t>Colox Cup old.</t>
  </si>
  <si>
    <t>Daniel Piechota</t>
  </si>
  <si>
    <t xml:space="preserve">Voila </t>
  </si>
  <si>
    <t>Mieczysław Chomiak</t>
  </si>
  <si>
    <t>Zabawa</t>
  </si>
  <si>
    <t>Cole Porter</t>
  </si>
  <si>
    <t>Leszek Nieużyła</t>
  </si>
  <si>
    <t>Balou Balou</t>
  </si>
  <si>
    <t>MJT Nevados S sp</t>
  </si>
  <si>
    <t>Stanisław Szurik</t>
  </si>
  <si>
    <t>Wiktor Larkowski</t>
  </si>
  <si>
    <t>Ielve</t>
  </si>
  <si>
    <t>Antoni Dahlke</t>
  </si>
  <si>
    <t>Agata Dahlke</t>
  </si>
  <si>
    <t xml:space="preserve"> </t>
  </si>
  <si>
    <t>0 pk</t>
  </si>
  <si>
    <t>Dark'ANN</t>
  </si>
  <si>
    <t>Anna Słodkiewicz</t>
  </si>
  <si>
    <t>Urssini</t>
  </si>
  <si>
    <t>Salamon BWP</t>
  </si>
  <si>
    <t>Omena</t>
  </si>
  <si>
    <t>Ryszard Gardyjas</t>
  </si>
  <si>
    <t>Tomasz Kozak</t>
  </si>
  <si>
    <t>Elizabeth Z</t>
  </si>
  <si>
    <t>Elvis Ter Putte BWP</t>
  </si>
  <si>
    <t xml:space="preserve">Andrzej Gołaś </t>
  </si>
  <si>
    <t>Kamir Red Wine</t>
  </si>
  <si>
    <t>Barcelona</t>
  </si>
  <si>
    <t>Katarzyna Skrzyczyńska</t>
  </si>
  <si>
    <t>Łukasz Krajewski</t>
  </si>
  <si>
    <t>Convertus</t>
  </si>
  <si>
    <t>Farezzo B KWPN</t>
  </si>
  <si>
    <t>Anna Piwońska</t>
  </si>
  <si>
    <t>Calinka</t>
  </si>
  <si>
    <t>Capitalna II G.</t>
  </si>
  <si>
    <t>BO</t>
  </si>
  <si>
    <t>Donna Neva S</t>
  </si>
  <si>
    <t>Klara Kozioł</t>
  </si>
  <si>
    <t>Skywalker Lazar</t>
  </si>
  <si>
    <t>Osi</t>
  </si>
  <si>
    <t>Aloube Z hol.</t>
  </si>
  <si>
    <t>Procima sp. z.o.o.</t>
  </si>
  <si>
    <t>Michał Piątkowski</t>
  </si>
  <si>
    <t>Velvet Lazar</t>
  </si>
  <si>
    <t>0/4 II faz.</t>
  </si>
  <si>
    <t>Quidam's Joker</t>
  </si>
  <si>
    <t>Emila Ptak</t>
  </si>
  <si>
    <t>Donata Kopacz</t>
  </si>
  <si>
    <t>Jarek Skrzyczyński</t>
  </si>
  <si>
    <t>For Passion</t>
  </si>
  <si>
    <t>Vitamine DW Z</t>
  </si>
  <si>
    <t>Vittorio hol.</t>
  </si>
  <si>
    <t>Andaluzja sp</t>
  </si>
  <si>
    <t>Ultimo KWPN</t>
  </si>
  <si>
    <t>Ekwador sp</t>
  </si>
  <si>
    <t>Contessa I sp</t>
  </si>
  <si>
    <t>Colandro hol.</t>
  </si>
  <si>
    <t>Eco Abi Ewa Fabińska</t>
  </si>
  <si>
    <t>Elegancja "M" sp</t>
  </si>
  <si>
    <t>Palegro westf.</t>
  </si>
  <si>
    <t>Joker sp</t>
  </si>
  <si>
    <t xml:space="preserve">Quidams Starling old. </t>
  </si>
  <si>
    <t xml:space="preserve">Quidams Rubin hol. </t>
  </si>
  <si>
    <t>Koblenz-W van't Merelsnest BWP</t>
  </si>
  <si>
    <t xml:space="preserve">Balougran Z old. </t>
  </si>
  <si>
    <t>MSLT (Hungarian Sport Horse Ass.)</t>
  </si>
  <si>
    <t xml:space="preserve">Calido I hol. </t>
  </si>
  <si>
    <t xml:space="preserve">Alcatraz hol. </t>
  </si>
  <si>
    <t>Węgry</t>
  </si>
  <si>
    <t>j.gn.</t>
  </si>
  <si>
    <t>Silvana hol.</t>
  </si>
  <si>
    <t>Silvano hol.</t>
  </si>
  <si>
    <t>Krzysztof Zieliński</t>
  </si>
  <si>
    <t>Cordess KWPN</t>
  </si>
  <si>
    <t xml:space="preserve">Cleine Queena westf. </t>
  </si>
  <si>
    <t xml:space="preserve">Cristallo I wesrf. </t>
  </si>
  <si>
    <t xml:space="preserve">Cascadello hol. </t>
  </si>
  <si>
    <t xml:space="preserve">Made In Dream hol. </t>
  </si>
  <si>
    <t xml:space="preserve">Coriander hol. </t>
  </si>
  <si>
    <t>Robert Grzegorz Maleńczuk</t>
  </si>
  <si>
    <t>Cartani hol.</t>
  </si>
  <si>
    <t xml:space="preserve">Vinja III hol. </t>
  </si>
  <si>
    <t xml:space="preserve">Caretino hol. </t>
  </si>
  <si>
    <t xml:space="preserve">Calvaro Z hol. </t>
  </si>
  <si>
    <t>Ulrieke KWPN</t>
  </si>
  <si>
    <t>Concorde KWPN</t>
  </si>
  <si>
    <t>Lorida P.P.</t>
  </si>
  <si>
    <t>Lordanos hol.</t>
  </si>
  <si>
    <t xml:space="preserve">Alida old. </t>
  </si>
  <si>
    <t>Sofia sp</t>
  </si>
  <si>
    <t>Carrara old. (OS)</t>
  </si>
  <si>
    <t>Julia Poschauko</t>
  </si>
  <si>
    <t>Nadia sp</t>
  </si>
  <si>
    <t xml:space="preserve">Alfaro old. </t>
  </si>
  <si>
    <t xml:space="preserve">Marek Lewicki </t>
  </si>
  <si>
    <t xml:space="preserve">Connor hol. </t>
  </si>
  <si>
    <t xml:space="preserve">Ratina V hol. </t>
  </si>
  <si>
    <t>Carreno hol.</t>
  </si>
  <si>
    <t>I-Rock Flower</t>
  </si>
  <si>
    <t>Quidaro hol.</t>
  </si>
  <si>
    <t xml:space="preserve">Eulve KWPN </t>
  </si>
  <si>
    <t>Andiamo KWPN</t>
  </si>
  <si>
    <t>Landgrafin hol.</t>
  </si>
  <si>
    <t>Lancer II hol.</t>
  </si>
  <si>
    <t>Angela de la Cruz old.</t>
  </si>
  <si>
    <t>VA-Vite KWPN</t>
  </si>
  <si>
    <t>Finesse van Paemel BWP</t>
  </si>
  <si>
    <t xml:space="preserve">Cicero Z </t>
  </si>
  <si>
    <t xml:space="preserve">Colandro hol. </t>
  </si>
  <si>
    <t>Stakkato han.</t>
  </si>
  <si>
    <t>Chacco-Blue mekl.</t>
  </si>
  <si>
    <t>Eldorado van de Zeshoek BWP</t>
  </si>
  <si>
    <t>Elvaro KWPN</t>
  </si>
  <si>
    <t>C Utopia sp</t>
  </si>
  <si>
    <t>Wizzerd WV KWPN</t>
  </si>
  <si>
    <t xml:space="preserve">Number One hol. </t>
  </si>
  <si>
    <t>Clear Caretina hol.</t>
  </si>
  <si>
    <t>F-One USA KWPN</t>
  </si>
  <si>
    <t xml:space="preserve">C Dalandro-Retto KWPN </t>
  </si>
  <si>
    <t>Donwelta S sp</t>
  </si>
  <si>
    <t xml:space="preserve">Welstein han. </t>
  </si>
  <si>
    <t>Hipnoza sp</t>
  </si>
  <si>
    <t xml:space="preserve">Cantanis hol. </t>
  </si>
  <si>
    <t>Cantero sp</t>
  </si>
  <si>
    <t>Jawa sp</t>
  </si>
  <si>
    <t xml:space="preserve">Cancoon hol. </t>
  </si>
  <si>
    <t>Omonia sp</t>
  </si>
  <si>
    <t xml:space="preserve">Karolina Ferenstein-Kraśko </t>
  </si>
  <si>
    <t>Krzysztof Ferenstein</t>
  </si>
  <si>
    <t>Saladyn</t>
  </si>
  <si>
    <t>Cwał wlkp.</t>
  </si>
  <si>
    <t>Sawana wlkp.</t>
  </si>
  <si>
    <t>Adiutant sp</t>
  </si>
  <si>
    <t xml:space="preserve">Vitalii Charadnik, Jarosław Skrzyczyński </t>
  </si>
  <si>
    <t>Issem</t>
  </si>
  <si>
    <t>Quality Time hol.</t>
  </si>
  <si>
    <t>Elle KWPN</t>
  </si>
  <si>
    <t xml:space="preserve">0/0 II faz. </t>
  </si>
  <si>
    <t>Volterra old.</t>
  </si>
  <si>
    <t xml:space="preserve">Van Helsing han. </t>
  </si>
  <si>
    <t xml:space="preserve">Biscayo old. </t>
  </si>
  <si>
    <t xml:space="preserve">Zacharov hol. </t>
  </si>
  <si>
    <t>NIemcy</t>
  </si>
  <si>
    <t>Gołaś Andrzej</t>
  </si>
  <si>
    <t>c.gn</t>
  </si>
  <si>
    <t>Szwajcaria</t>
  </si>
  <si>
    <t>Quasimodo Z</t>
  </si>
  <si>
    <t xml:space="preserve">Carla Michel Bianchi </t>
  </si>
  <si>
    <t xml:space="preserve">Mamba I hol. </t>
  </si>
  <si>
    <t>Klub sportowy Adamus</t>
  </si>
  <si>
    <t xml:space="preserve">Cor de la Bryere SF </t>
  </si>
  <si>
    <t xml:space="preserve">Corenda hol. </t>
  </si>
  <si>
    <t xml:space="preserve">Carano hol. </t>
  </si>
  <si>
    <t xml:space="preserve">Caleo hol. </t>
  </si>
  <si>
    <t xml:space="preserve">Colman hol. </t>
  </si>
  <si>
    <t xml:space="preserve">Ostia IV hol. </t>
  </si>
  <si>
    <t xml:space="preserve">Contender hol. </t>
  </si>
  <si>
    <t>Kolonia DSP</t>
  </si>
  <si>
    <t>Limasol DSP</t>
  </si>
  <si>
    <t xml:space="preserve">Darcodello hol. </t>
  </si>
  <si>
    <t xml:space="preserve">Day Off hol. </t>
  </si>
  <si>
    <t xml:space="preserve">Casall hol. </t>
  </si>
  <si>
    <t>Douglas KWPN</t>
  </si>
  <si>
    <t>Glasgow van het Merelsnest BWP</t>
  </si>
  <si>
    <t xml:space="preserve">U-Columbia hol. </t>
  </si>
  <si>
    <t xml:space="preserve">Cassini I hol. </t>
  </si>
  <si>
    <t xml:space="preserve">Baltic VDL KWPN </t>
  </si>
  <si>
    <t xml:space="preserve">Waldora W KWPN </t>
  </si>
  <si>
    <t xml:space="preserve">W-Diadora hol. </t>
  </si>
  <si>
    <t>Kentucky VDL (ex K)</t>
  </si>
  <si>
    <t>Crespo VDL KWPN</t>
  </si>
  <si>
    <t>Carrera VDL KWPN</t>
  </si>
  <si>
    <t>Carisma Fortuna KWPN</t>
  </si>
  <si>
    <t>Grand Slam VDL BWP</t>
  </si>
  <si>
    <t xml:space="preserve">Canturano hol. </t>
  </si>
  <si>
    <t xml:space="preserve">Catolica hol. </t>
  </si>
  <si>
    <t xml:space="preserve">Uriko KWPN </t>
  </si>
  <si>
    <t>Agropoint Amor MSLT</t>
  </si>
  <si>
    <t>Dariusz Miśkiewicz</t>
  </si>
  <si>
    <t>Sellino</t>
  </si>
  <si>
    <t>Veni Vidi Vici</t>
  </si>
  <si>
    <t>Alywar xx</t>
  </si>
  <si>
    <t>Aqa Sherry-LA</t>
  </si>
  <si>
    <t>SK Dębno</t>
  </si>
  <si>
    <t>Aleksandra Śmietanka</t>
  </si>
  <si>
    <t>C Dalandro-Retto KWPN</t>
  </si>
  <si>
    <t>nr.paszportu</t>
  </si>
  <si>
    <t>DE427270198814</t>
  </si>
  <si>
    <t>DE421000077214</t>
  </si>
  <si>
    <t>Zora XII hol.</t>
  </si>
  <si>
    <t>DE421000147614</t>
  </si>
  <si>
    <t>DE441411424014</t>
  </si>
  <si>
    <t>DE421000546814</t>
  </si>
  <si>
    <t>DE421000042514</t>
  </si>
  <si>
    <t>DE431316852214</t>
  </si>
  <si>
    <t>DE421000402514</t>
  </si>
  <si>
    <t>056015Z55635814</t>
  </si>
  <si>
    <t>056015Z55651114</t>
  </si>
  <si>
    <t>DE421000612113</t>
  </si>
  <si>
    <t>DE421000176213</t>
  </si>
  <si>
    <t>056015Z55805613</t>
  </si>
  <si>
    <t>DE418185040313</t>
  </si>
  <si>
    <t>DE421000525213</t>
  </si>
  <si>
    <t>DE456570175613</t>
  </si>
  <si>
    <t>DE418180089613</t>
  </si>
  <si>
    <t>DE455879001913</t>
  </si>
  <si>
    <t>DE418180071513</t>
  </si>
  <si>
    <t>DE441410800213</t>
  </si>
  <si>
    <t>DE433331727513</t>
  </si>
  <si>
    <t>056015Z55847113</t>
  </si>
  <si>
    <t>Z Farina (NLD) KWPN</t>
  </si>
  <si>
    <t>DE421000101215</t>
  </si>
  <si>
    <t>056015Z55641315</t>
  </si>
  <si>
    <t>DE421000099715</t>
  </si>
  <si>
    <t>DE456560395115</t>
  </si>
  <si>
    <t>DE421000174715</t>
  </si>
  <si>
    <t>056015Z55541015</t>
  </si>
  <si>
    <t>056015Z55791215</t>
  </si>
  <si>
    <t>Kadora-W</t>
  </si>
  <si>
    <t>DE418180104215</t>
  </si>
  <si>
    <t>DE433330905415</t>
  </si>
  <si>
    <t>DE421000601515</t>
  </si>
  <si>
    <t>Con Sherry hol.</t>
  </si>
  <si>
    <t xml:space="preserve">Aqa wlkp.. </t>
  </si>
  <si>
    <t>Quaterback DSP</t>
  </si>
  <si>
    <t xml:space="preserve">Castelino van de Helle hol. </t>
  </si>
  <si>
    <t>Selena 12 hol.</t>
  </si>
  <si>
    <t>Hippica Koh-I-Noor old.</t>
  </si>
  <si>
    <t>Volumia NRPS</t>
  </si>
  <si>
    <t>Morwa</t>
  </si>
  <si>
    <t>Wktoria Narloch</t>
  </si>
  <si>
    <t>Deliah D'Ive Z</t>
  </si>
  <si>
    <t>Grzegorz Kubiak</t>
  </si>
  <si>
    <t>Michał Kubiak</t>
  </si>
  <si>
    <t>Wiwiana</t>
  </si>
  <si>
    <t>Łucja Majka</t>
  </si>
  <si>
    <t>Dangis Rakauskas</t>
  </si>
  <si>
    <t>Stakkato Lazar</t>
  </si>
  <si>
    <t xml:space="preserve">old. </t>
  </si>
  <si>
    <t>Favorinos S</t>
  </si>
  <si>
    <t>Johnny Boy II SF</t>
  </si>
  <si>
    <t>Piotr Trzciński</t>
  </si>
  <si>
    <t>Marta Birk</t>
  </si>
  <si>
    <t>Davinci</t>
  </si>
  <si>
    <t>Paweł Jarosz</t>
  </si>
  <si>
    <t>Piotr Matławski</t>
  </si>
  <si>
    <t>Almanzor L westf.</t>
  </si>
  <si>
    <t>Mazepa sp</t>
  </si>
  <si>
    <t>Le Voltaire KWPN</t>
  </si>
  <si>
    <t xml:space="preserve">SO St. Gdański sp z o.o. </t>
  </si>
  <si>
    <t>DE433330923814</t>
  </si>
  <si>
    <t>Stakkato Gold han.</t>
  </si>
  <si>
    <t>Carmen S DSP</t>
  </si>
  <si>
    <t>Devion sp</t>
  </si>
  <si>
    <t>Mariusz Sawinda</t>
  </si>
  <si>
    <t>Faworytka S sp</t>
  </si>
  <si>
    <t>056015Z55762715</t>
  </si>
  <si>
    <t>kaszt.w siw.</t>
  </si>
  <si>
    <t>Vogue KWPN</t>
  </si>
  <si>
    <t>Sottise De Wemmel sBs</t>
  </si>
  <si>
    <t>Ejiry Fortuna KWPN</t>
  </si>
  <si>
    <t>Indorado hol.</t>
  </si>
  <si>
    <t>Namelus R KWPN</t>
  </si>
  <si>
    <t>Włodzimierz Rudasz</t>
  </si>
  <si>
    <t>Parametr</t>
  </si>
  <si>
    <t>wlkp/poch.trk.</t>
  </si>
  <si>
    <t>Parodia wlkp/poch.trk.</t>
  </si>
  <si>
    <t>Heleris trk</t>
  </si>
  <si>
    <t>Stadnina Koni Liski Sp. z o.o.</t>
  </si>
  <si>
    <t>Stado Ogierów Łąck Sp. z o.o.</t>
  </si>
  <si>
    <t>Justyna Kopko</t>
  </si>
  <si>
    <t>SF</t>
  </si>
  <si>
    <t>Dżinger xx</t>
  </si>
  <si>
    <t>Tracja</t>
  </si>
  <si>
    <t>T Chicatora (NLD) KWPN</t>
  </si>
  <si>
    <t>Triple KWPN</t>
  </si>
  <si>
    <t>Andrzej Głoskowski</t>
  </si>
  <si>
    <t>brak MŚP</t>
  </si>
  <si>
    <t>Unica-K</t>
  </si>
  <si>
    <t>Ulena-K sp</t>
  </si>
  <si>
    <t>Lord Star hol.</t>
  </si>
  <si>
    <t>Cord-M</t>
  </si>
  <si>
    <t>Clarissa-P sp</t>
  </si>
  <si>
    <t>Joanna Malepszy</t>
  </si>
  <si>
    <t>Adam Maras</t>
  </si>
  <si>
    <t>Matylda Malepszy</t>
  </si>
  <si>
    <t xml:space="preserve">Lacjum </t>
  </si>
  <si>
    <t>La Callas Z</t>
  </si>
  <si>
    <t>Lawito old.</t>
  </si>
  <si>
    <t xml:space="preserve">Floryda </t>
  </si>
  <si>
    <t>Zinedine KWPN</t>
  </si>
  <si>
    <t>Febrina BWP</t>
  </si>
  <si>
    <t>Casmir Z</t>
  </si>
  <si>
    <t>kasz</t>
  </si>
  <si>
    <t>Jaminka P</t>
  </si>
  <si>
    <t>Canabis Z</t>
  </si>
  <si>
    <t>Zsa Zsa de Semilly KWPN</t>
  </si>
  <si>
    <t xml:space="preserve">Daisy </t>
  </si>
  <si>
    <t>GLASGOW-W VH MERELSNEST (VDL GLASGOW VH MERELSNEST)</t>
  </si>
  <si>
    <t>Dominga KWPN</t>
  </si>
  <si>
    <t>Canturano hol</t>
  </si>
  <si>
    <t xml:space="preserve">Łucja Majka </t>
  </si>
  <si>
    <t>056002W00306169</t>
  </si>
  <si>
    <t>Pigony van't Scorre BWP</t>
  </si>
  <si>
    <t xml:space="preserve">Belgia </t>
  </si>
  <si>
    <t>Podgórna Angelika</t>
  </si>
  <si>
    <t>Kwalifikacje do MPMK 2020 w konkurencji skoki przez przeszkody - Konie 6-letnie, hodowli zagranicznej</t>
  </si>
  <si>
    <t>Kwalifikacje do MPMK 2020 w konkurencji skoki przez przeszkody - Konie 7-letnie, hodowli zagranicznej</t>
  </si>
  <si>
    <t>Kwalifikacje do MPMK 2020 w konkurencji skoki przez przeszkody - Konie 4-letnie, hodowli zagranicznej</t>
  </si>
  <si>
    <t>Kwalifikacje do MPMK 2020 w konkurencji skoki przez przeszkody - Konie 5-letnie, hodowli zagranicznej</t>
  </si>
  <si>
    <t>Kwalifikacje do MPMK 2020 w konkurencji skoki przez przeszkody - Konie 6-letnie, polskiej hodowli (z polskim paszportem)</t>
  </si>
  <si>
    <t>Kwalifikacje do MPMK 2020 w konkurencji skoki przez przeszkody - Konie 7-letnie, polskiej hodowli (z polskim paszportem)</t>
  </si>
  <si>
    <t>Kwalifikacje do MPMK 2020 w konkurencji skoki przez przeszkody - Konie 4-letnie, polskiej hodowli (z polskim paszportem)</t>
  </si>
  <si>
    <t>Kwalifikacje do MPMK 2020 w konkurencji skoki przez przeszkody - Konie 5-letnie, hodowli polskiej (z polskim paszportem)</t>
  </si>
  <si>
    <t>Manchester Red Wine</t>
  </si>
  <si>
    <t>og.</t>
  </si>
  <si>
    <t>ZO/ZR Gałkowo</t>
  </si>
  <si>
    <t>19-21.06.</t>
  </si>
  <si>
    <t>1R</t>
  </si>
  <si>
    <t xml:space="preserve">Notable </t>
  </si>
  <si>
    <t>księga</t>
  </si>
  <si>
    <t>Księga</t>
  </si>
  <si>
    <t>If du Reverdi SF</t>
  </si>
  <si>
    <t>Constantin</t>
  </si>
  <si>
    <t>Karolina Ferenstein-Kraśko</t>
  </si>
  <si>
    <t>Darco Lazar</t>
  </si>
  <si>
    <t>Berlin hol.</t>
  </si>
  <si>
    <t>C'est si Bon</t>
  </si>
  <si>
    <t>Tomasz Godek</t>
  </si>
  <si>
    <t>Rock and Roll Lazar</t>
  </si>
  <si>
    <t>Querlybet Hero</t>
  </si>
  <si>
    <t>Via M</t>
  </si>
  <si>
    <t>Quick Star</t>
  </si>
  <si>
    <t>Fiston de Bo</t>
  </si>
  <si>
    <t>Zang.</t>
  </si>
  <si>
    <t>Bartosz Adamus</t>
  </si>
  <si>
    <t xml:space="preserve">Casares Blue </t>
  </si>
  <si>
    <t>Waldemar Kalicki</t>
  </si>
  <si>
    <t xml:space="preserve">Przemysław Kalicki </t>
  </si>
  <si>
    <t>Bellagio Z</t>
  </si>
  <si>
    <t>Polydor westf.</t>
  </si>
  <si>
    <t>Maciej Pietras</t>
  </si>
  <si>
    <t>Irish Coffe KL</t>
  </si>
  <si>
    <t>Kinga Leszek-Karwańska</t>
  </si>
  <si>
    <t>Wiktoria Leszek-Karwańska</t>
  </si>
  <si>
    <t>Golden Eye de Belmont</t>
  </si>
  <si>
    <t>Chaccorthago</t>
  </si>
  <si>
    <t>Gestud Lewitz</t>
  </si>
  <si>
    <t>Hitoki</t>
  </si>
  <si>
    <t>Marek Wacławik</t>
  </si>
  <si>
    <t>ZO i ZR Gałkowo Masters</t>
  </si>
  <si>
    <t>19-21.06</t>
  </si>
  <si>
    <t>nr 5</t>
  </si>
  <si>
    <t>4 pkt.k.</t>
  </si>
  <si>
    <t>7R</t>
  </si>
  <si>
    <t>Werona</t>
  </si>
  <si>
    <t>Stanisław Przedpełski</t>
  </si>
  <si>
    <t>Comme Si</t>
  </si>
  <si>
    <t>ZO I ZR Gałkowo</t>
  </si>
  <si>
    <t>Nr 6</t>
  </si>
  <si>
    <t>ZO i ZR Gałkowo</t>
  </si>
  <si>
    <t>Karel</t>
  </si>
  <si>
    <t>Vigo d'Arsoulles BWP</t>
  </si>
  <si>
    <t>Klaudia Sierkiewicz</t>
  </si>
  <si>
    <t>Nr 2</t>
  </si>
  <si>
    <t>Nr 7</t>
  </si>
  <si>
    <t>nr 10</t>
  </si>
  <si>
    <t>0/0</t>
  </si>
  <si>
    <t>Nr 11</t>
  </si>
  <si>
    <t>rez.</t>
  </si>
  <si>
    <t>Nr 12</t>
  </si>
  <si>
    <t>4 p.k.I faza</t>
  </si>
  <si>
    <t>nr 14</t>
  </si>
  <si>
    <t>8 pk.I nawrót</t>
  </si>
  <si>
    <t xml:space="preserve">Bogusławice </t>
  </si>
  <si>
    <t>12-14.06.</t>
  </si>
  <si>
    <t>Szifo</t>
  </si>
  <si>
    <t>If Du Reverdy SF</t>
  </si>
  <si>
    <t>Szlachta</t>
  </si>
  <si>
    <t>Luron sp</t>
  </si>
  <si>
    <t>Sławomir Grzelczyk</t>
  </si>
  <si>
    <t>Tamara Tybulczyk</t>
  </si>
  <si>
    <t>nr 1</t>
  </si>
  <si>
    <t>Grbicz W</t>
  </si>
  <si>
    <t>Marek Rosiak</t>
  </si>
  <si>
    <t>Jacek Mierzwiński</t>
  </si>
  <si>
    <t>Golan</t>
  </si>
  <si>
    <t>SK Ochaby</t>
  </si>
  <si>
    <t>Artem Abajmov</t>
  </si>
  <si>
    <t>Joanna Rosicka-Tyszko</t>
  </si>
  <si>
    <t>Jakub Kubiak</t>
  </si>
  <si>
    <t>Charisa</t>
  </si>
  <si>
    <t>Bartłomiej Świątek</t>
  </si>
  <si>
    <t>Janis</t>
  </si>
  <si>
    <t>Aleksandra Pachnik</t>
  </si>
  <si>
    <t>nr 3</t>
  </si>
  <si>
    <t>0pk</t>
  </si>
  <si>
    <t>Don Vito</t>
  </si>
  <si>
    <t>Dalia Z</t>
  </si>
  <si>
    <t>Bogusławice</t>
  </si>
  <si>
    <t>Sundance</t>
  </si>
  <si>
    <t>Maria Szczepańska</t>
  </si>
  <si>
    <t>Maksymilian Wechta</t>
  </si>
  <si>
    <t>Sonia Janus</t>
  </si>
  <si>
    <t>Iwona Strzałkowska-Jarocka</t>
  </si>
  <si>
    <t>Zuzanna Jarocka</t>
  </si>
  <si>
    <t>4pk</t>
  </si>
  <si>
    <t>Angara L</t>
  </si>
  <si>
    <t>Wiktor Szała</t>
  </si>
  <si>
    <t>Mikołaj Barański</t>
  </si>
  <si>
    <t>nr3</t>
  </si>
  <si>
    <t>8pk</t>
  </si>
  <si>
    <t>nr 4</t>
  </si>
  <si>
    <t>nr 6</t>
  </si>
  <si>
    <t>nr 8</t>
  </si>
  <si>
    <t xml:space="preserve">00/II faz. </t>
  </si>
  <si>
    <t>Candy</t>
  </si>
  <si>
    <t>Coleo</t>
  </si>
  <si>
    <t>Barkanda</t>
  </si>
  <si>
    <t>SIA Burtnieku Zirgaudaetva</t>
  </si>
  <si>
    <t>Lidia Barańska</t>
  </si>
  <si>
    <t>4 II faz.</t>
  </si>
  <si>
    <t>8 II faz.</t>
  </si>
  <si>
    <t>Liverpool</t>
  </si>
  <si>
    <t>12 II faz.</t>
  </si>
  <si>
    <t>Impati Ross VDL</t>
  </si>
  <si>
    <t>Carrera VDL</t>
  </si>
  <si>
    <t>Alpen Roos VDL</t>
  </si>
  <si>
    <t>Ewa Janasz</t>
  </si>
  <si>
    <t>Sebastian Bąk</t>
  </si>
  <si>
    <t>nr 9</t>
  </si>
  <si>
    <t>nr 12</t>
  </si>
  <si>
    <t>0/0R.</t>
  </si>
  <si>
    <t>0/0R</t>
  </si>
  <si>
    <t>0/25R</t>
  </si>
  <si>
    <t>1pk</t>
  </si>
  <si>
    <t>12pk</t>
  </si>
  <si>
    <t>5pk</t>
  </si>
  <si>
    <t>6pk</t>
  </si>
  <si>
    <t>nr 13</t>
  </si>
  <si>
    <t xml:space="preserve">Olsza </t>
  </si>
  <si>
    <t>Lenn Slam L</t>
  </si>
  <si>
    <t>Wojciech Szeszycki</t>
  </si>
  <si>
    <t>Olsza</t>
  </si>
  <si>
    <t>Nr 1</t>
  </si>
  <si>
    <t>Czumi GR</t>
  </si>
  <si>
    <t>Patrycja Czaplewska</t>
  </si>
  <si>
    <t>Cascadell</t>
  </si>
  <si>
    <t>Cascadello II hol.</t>
  </si>
  <si>
    <t>Angelika Ojczenasz</t>
  </si>
  <si>
    <t>Lapsus L</t>
  </si>
  <si>
    <t>Krzysztof Mikołajczak</t>
  </si>
  <si>
    <t>My Love</t>
  </si>
  <si>
    <t>Late Night</t>
  </si>
  <si>
    <t>Cornet Obolensky BWP</t>
  </si>
  <si>
    <t>Esperanza</t>
  </si>
  <si>
    <t>La Calidad hol.</t>
  </si>
  <si>
    <t>Dharkane Z</t>
  </si>
  <si>
    <t>Cardina L</t>
  </si>
  <si>
    <t>Cardino 5</t>
  </si>
  <si>
    <t>Sławomir Jarmuszczak</t>
  </si>
  <si>
    <t>Szymon Leboda</t>
  </si>
  <si>
    <t>Ervin</t>
  </si>
  <si>
    <t>Edmund Idkowiak</t>
  </si>
  <si>
    <t>Krzysztof Wierzbicki</t>
  </si>
  <si>
    <t>Tallin</t>
  </si>
  <si>
    <t>I'm Special de Muze BWP</t>
  </si>
  <si>
    <t>Casandra L</t>
  </si>
  <si>
    <t>V-Charlize</t>
  </si>
  <si>
    <t>Arkon L</t>
  </si>
  <si>
    <t>Hakuna Matata L</t>
  </si>
  <si>
    <t>Maestro vd Donkhoeve BWP</t>
  </si>
  <si>
    <t>Pilot westf.</t>
  </si>
  <si>
    <t>Eldorado</t>
  </si>
  <si>
    <t>elim.</t>
  </si>
  <si>
    <t>130cm</t>
  </si>
  <si>
    <t>nr 3/ 130cm</t>
  </si>
  <si>
    <t>nr 8/130 cm.</t>
  </si>
  <si>
    <t>130cm.</t>
  </si>
  <si>
    <t xml:space="preserve">nr 3/130cm </t>
  </si>
  <si>
    <t>Vitali Charadnik</t>
  </si>
  <si>
    <t>Rogano</t>
  </si>
  <si>
    <t>Krzysztof Mocek</t>
  </si>
  <si>
    <t>Maciej Kasperek</t>
  </si>
  <si>
    <t>Ludwig Gilmaier</t>
  </si>
  <si>
    <t>Piotr Ciołczyk</t>
  </si>
  <si>
    <t>Cavani G</t>
  </si>
  <si>
    <t>Wechta Inwestycje Sp z oo</t>
  </si>
  <si>
    <t>nr 8/130cm</t>
  </si>
  <si>
    <t>nr 8/ 130cm</t>
  </si>
  <si>
    <t>nr 8/ 130cm.</t>
  </si>
  <si>
    <t>Cleany vd Kattevennen Z</t>
  </si>
  <si>
    <t>Clearway hol.</t>
  </si>
  <si>
    <t>Haya vd Kattevennen Z</t>
  </si>
  <si>
    <t>Heartbreaker BWP</t>
  </si>
  <si>
    <t>Rinaldo Kiecoń</t>
  </si>
  <si>
    <t>Mściwoj Kiecoń</t>
  </si>
  <si>
    <t>Cassiriano</t>
  </si>
  <si>
    <t>Elastiqua</t>
  </si>
  <si>
    <t>Cachas hol.</t>
  </si>
  <si>
    <t>Quantun hol.</t>
  </si>
  <si>
    <t>Wojciech Kasperski</t>
  </si>
  <si>
    <t>Sławomir Kwiatkowski</t>
  </si>
  <si>
    <t>0/8 II faz.</t>
  </si>
  <si>
    <t>5 II faz.</t>
  </si>
  <si>
    <t>nr 9 140cm</t>
  </si>
  <si>
    <t>nr 11</t>
  </si>
  <si>
    <t>0/0 R</t>
  </si>
  <si>
    <t>Ciekocinko</t>
  </si>
  <si>
    <t>23-25.06.</t>
  </si>
  <si>
    <t>YH6-II</t>
  </si>
  <si>
    <t>Aleksandra Lusina-Gołaś</t>
  </si>
  <si>
    <t>Erquy Peguignon</t>
  </si>
  <si>
    <t>Lux Z</t>
  </si>
  <si>
    <t>Version D'iscla</t>
  </si>
  <si>
    <t>Jacek Kuźma, Radek Zalewski</t>
  </si>
  <si>
    <t xml:space="preserve">Radek Zalewski </t>
  </si>
  <si>
    <t>KARRAMBA Z</t>
  </si>
  <si>
    <t>4/0 II faz.</t>
  </si>
  <si>
    <t>YH7-II</t>
  </si>
  <si>
    <t>Jarley</t>
  </si>
  <si>
    <t>Pro-fur Farm Equipment</t>
  </si>
  <si>
    <t>Wojciech Wojcianiec</t>
  </si>
  <si>
    <t xml:space="preserve">nr 19/130cm. </t>
  </si>
  <si>
    <t>nr 31/140cm</t>
  </si>
  <si>
    <t>25-28.06.</t>
  </si>
  <si>
    <t>nr 31/140 cm</t>
  </si>
  <si>
    <t>9pk</t>
  </si>
  <si>
    <t>nr 1/YH5</t>
  </si>
  <si>
    <t>Fabuleux Diamant</t>
  </si>
  <si>
    <t>Diamant de Semilly SF</t>
  </si>
  <si>
    <t>Radek Zalewski</t>
  </si>
  <si>
    <t>Venecia Red Wine</t>
  </si>
  <si>
    <t>Ermitage Red Wine</t>
  </si>
  <si>
    <t>Kalita O</t>
  </si>
  <si>
    <t>Painted White Courtier</t>
  </si>
  <si>
    <t>Bartosz Skorupa</t>
  </si>
  <si>
    <t>Izabela Vinckier</t>
  </si>
  <si>
    <t>11pk</t>
  </si>
  <si>
    <t>nr 8/YH6</t>
  </si>
  <si>
    <t>nr 11/130 cm</t>
  </si>
  <si>
    <t xml:space="preserve"> nr 11/130cm</t>
  </si>
  <si>
    <t>17pk</t>
  </si>
  <si>
    <t>nr 26/135cm</t>
  </si>
  <si>
    <t>nr 32/130/135cm</t>
  </si>
  <si>
    <t>nr 4/YH5</t>
  </si>
  <si>
    <t>1/4 II faz.</t>
  </si>
  <si>
    <t>4/4/ II faz.</t>
  </si>
  <si>
    <t xml:space="preserve">10/0 II faz. </t>
  </si>
  <si>
    <t>nr 27/140cm</t>
  </si>
  <si>
    <t>nr 21/135cm</t>
  </si>
  <si>
    <t>nr 30/135cm</t>
  </si>
  <si>
    <t>nr 12/ 130 cm.</t>
  </si>
  <si>
    <t xml:space="preserve">Ciekocinko </t>
  </si>
  <si>
    <t>nr 12/130 cm.</t>
  </si>
  <si>
    <t>14pk</t>
  </si>
  <si>
    <t>nr 21</t>
  </si>
  <si>
    <t>2pk</t>
  </si>
  <si>
    <t>nr 25/130cm</t>
  </si>
  <si>
    <t>2-5.07.</t>
  </si>
  <si>
    <t>nr 34</t>
  </si>
  <si>
    <t>Quinto G II</t>
  </si>
  <si>
    <t>Artur Gołaś</t>
  </si>
  <si>
    <t>Nigiri</t>
  </si>
  <si>
    <t xml:space="preserve">Roman Roszkiewicz </t>
  </si>
  <si>
    <t>Konquistador</t>
  </si>
  <si>
    <t>PB Horses Hubert Polowczyk</t>
  </si>
  <si>
    <t>Hubert Polowczyk</t>
  </si>
  <si>
    <t>Carlo</t>
  </si>
  <si>
    <t>0pk.</t>
  </si>
  <si>
    <t>0p</t>
  </si>
  <si>
    <t>nr 35/YH6</t>
  </si>
  <si>
    <t>Ciekocinko 2-5.07.</t>
  </si>
  <si>
    <t>nr 36/YH&amp;/130 cm.</t>
  </si>
  <si>
    <t xml:space="preserve">Goofy </t>
  </si>
  <si>
    <t xml:space="preserve">Balou du Rouet </t>
  </si>
  <si>
    <t>Chassidy</t>
  </si>
  <si>
    <t>Myrian Dickenherr</t>
  </si>
  <si>
    <t>Natuzzi van het Schaeck</t>
  </si>
  <si>
    <t>8/0 II faz.</t>
  </si>
  <si>
    <t>nr 3/130cm</t>
  </si>
  <si>
    <t>nr 9/ YH7/135 cm</t>
  </si>
  <si>
    <t>nr 37/YH5</t>
  </si>
  <si>
    <t>nr 34/YH5</t>
  </si>
  <si>
    <t>0/0 pk</t>
  </si>
  <si>
    <t>Dargos</t>
  </si>
  <si>
    <t>Katarzyna Szum</t>
  </si>
  <si>
    <t>nr38/YH6</t>
  </si>
  <si>
    <t>nr 38/YH6</t>
  </si>
  <si>
    <t>0/1 II faz.</t>
  </si>
  <si>
    <t>nr 39/ YH7 130 cm.</t>
  </si>
  <si>
    <t>nr 36/YH7 130 cm.</t>
  </si>
  <si>
    <t>nr 39/YH7 130 cm.</t>
  </si>
  <si>
    <t>10pk</t>
  </si>
  <si>
    <t>nr 40/YH5</t>
  </si>
  <si>
    <t>3pk</t>
  </si>
  <si>
    <t>13pk</t>
  </si>
  <si>
    <t>nr 41/YH6</t>
  </si>
  <si>
    <t>nr 42/YH7/135</t>
  </si>
  <si>
    <t>nr 42/YH7/135 cm.</t>
  </si>
  <si>
    <t>nr 44/130</t>
  </si>
  <si>
    <t>nr 44/130 cm</t>
  </si>
  <si>
    <t>Nicole Szponarska</t>
  </si>
  <si>
    <t>Chicago</t>
  </si>
  <si>
    <t>siwy</t>
  </si>
  <si>
    <t>Pro-Fur Farm Equipment</t>
  </si>
  <si>
    <t>nr 45/ 130 cm.</t>
  </si>
  <si>
    <t>Aleksander Lewandowski</t>
  </si>
  <si>
    <t>16pk</t>
  </si>
  <si>
    <t>nr 47/140</t>
  </si>
  <si>
    <t>nr 51/ 130 cm.</t>
  </si>
  <si>
    <t xml:space="preserve">nr 51/130 cm. </t>
  </si>
  <si>
    <t xml:space="preserve">0/4 II faz. </t>
  </si>
  <si>
    <t xml:space="preserve">4pk </t>
  </si>
  <si>
    <t>nr 51/130 cm.</t>
  </si>
  <si>
    <t xml:space="preserve">nr 52/130 cm. </t>
  </si>
  <si>
    <t>nr 52/130 cm.</t>
  </si>
  <si>
    <t>nr 54/135 cm.</t>
  </si>
  <si>
    <t>nr 58/ 130 cm</t>
  </si>
  <si>
    <t>nr 58/ 130 cm.</t>
  </si>
  <si>
    <t>nr 59/135 cm.</t>
  </si>
  <si>
    <t>nr 60/140 cm.</t>
  </si>
  <si>
    <t xml:space="preserve">nr 60/140 cm. </t>
  </si>
  <si>
    <t>nr 64/ 140cm.</t>
  </si>
  <si>
    <t>nr 65/130/135 cm.</t>
  </si>
  <si>
    <t>nr 65/ 130/135 cm.</t>
  </si>
  <si>
    <t>20pk</t>
  </si>
  <si>
    <t>nr 2/YH6</t>
  </si>
  <si>
    <t>nr 3/YH7</t>
  </si>
  <si>
    <t>nr7/YH5</t>
  </si>
  <si>
    <t>nr12/130cm</t>
  </si>
  <si>
    <t>nr18/130cm</t>
  </si>
  <si>
    <t>nr26/135cm</t>
  </si>
  <si>
    <t>nr 31/140cm.</t>
  </si>
  <si>
    <t>Budzistowo/Kołobrzeg</t>
  </si>
  <si>
    <t>4-5.07.</t>
  </si>
  <si>
    <t>Anna Farysej</t>
  </si>
  <si>
    <t>Cascadetto</t>
  </si>
  <si>
    <t>Cranchy</t>
  </si>
  <si>
    <t>Beata Strzałkowska</t>
  </si>
  <si>
    <t>Adagio</t>
  </si>
  <si>
    <t>Limonka M</t>
  </si>
  <si>
    <t>Andrei Akulich</t>
  </si>
  <si>
    <t>Cusco</t>
  </si>
  <si>
    <t>Caravaggio</t>
  </si>
  <si>
    <t xml:space="preserve">Przemysław Sumczyński </t>
  </si>
  <si>
    <t>Paweł Spisak</t>
  </si>
  <si>
    <t>Jarosław Pojasek</t>
  </si>
  <si>
    <t>Agnieszka Kiedrowska</t>
  </si>
  <si>
    <t>Safran</t>
  </si>
  <si>
    <t>Michał Hycki</t>
  </si>
  <si>
    <t>nr 2</t>
  </si>
  <si>
    <t>O-Star</t>
  </si>
  <si>
    <t>Jacek Bobik</t>
  </si>
  <si>
    <t xml:space="preserve">Caf Pippi Lotta westf. </t>
  </si>
  <si>
    <t>C Tarnawa sp</t>
  </si>
  <si>
    <t>Wizzerd W wv</t>
  </si>
  <si>
    <t>Pavarotti van de Helle westf.</t>
  </si>
  <si>
    <t>Czumiza sp</t>
  </si>
  <si>
    <t>Lesotho hol.</t>
  </si>
  <si>
    <t>Eviva hol.</t>
  </si>
  <si>
    <t>Erotyka sp</t>
  </si>
  <si>
    <t>Enigma hol.</t>
  </si>
  <si>
    <t>Durano W KWPN</t>
  </si>
  <si>
    <t xml:space="preserve"> Izis KL sp</t>
  </si>
  <si>
    <t>Baldini II hol.</t>
  </si>
  <si>
    <t>Kooh I Noor K</t>
  </si>
  <si>
    <t>Kleopatra K sp</t>
  </si>
  <si>
    <t>Windsor sp</t>
  </si>
  <si>
    <t>Hickstead White old.</t>
  </si>
  <si>
    <t>Lemoniada sp</t>
  </si>
  <si>
    <t>Czandor sp</t>
  </si>
  <si>
    <t>Lancelotto L sp</t>
  </si>
  <si>
    <t>bez prawa wpisu do księgi, ojciec nieuznany w PL</t>
  </si>
  <si>
    <t>Loara L sp</t>
  </si>
  <si>
    <t>P.P.H. "JO-L" Sp. z o.o. SK</t>
  </si>
  <si>
    <t>Mylady hol.</t>
  </si>
  <si>
    <t>Chambertin hol.</t>
  </si>
  <si>
    <t>Noami C sp</t>
  </si>
  <si>
    <t>Corrado Boy old.</t>
  </si>
  <si>
    <t>Marcin Ćwik</t>
  </si>
  <si>
    <t>Semantyka xx</t>
  </si>
  <si>
    <t>SO St. Gdański</t>
  </si>
  <si>
    <t>T Fleur KWPN</t>
  </si>
  <si>
    <t>Tangelo van de Zuuthoeve BWP</t>
  </si>
  <si>
    <t>Lissaro sp</t>
  </si>
  <si>
    <t>W-Quenee Top sp</t>
  </si>
  <si>
    <t>Cantanis hol.</t>
  </si>
  <si>
    <t>Kazimierz Szyling</t>
  </si>
  <si>
    <t>DE421000073316</t>
  </si>
  <si>
    <t>Adagio de Talma SF</t>
  </si>
  <si>
    <t>Tellus hol.</t>
  </si>
  <si>
    <t>Calido I hol.</t>
  </si>
  <si>
    <t>056015Z55690216</t>
  </si>
  <si>
    <t>Brantzau VDL SF</t>
  </si>
  <si>
    <t>Krista westf.</t>
  </si>
  <si>
    <t>DE418180220916</t>
  </si>
  <si>
    <t>OH Wiskey hol.</t>
  </si>
  <si>
    <t>Canto hol.</t>
  </si>
  <si>
    <t>DE421000709516</t>
  </si>
  <si>
    <t>Cardino 5 hol.</t>
  </si>
  <si>
    <t>D-Con Aires hol.</t>
  </si>
  <si>
    <t>Chupamint hol.</t>
  </si>
  <si>
    <t>DE418184008916</t>
  </si>
  <si>
    <t>Chaccon Blue mekl.</t>
  </si>
  <si>
    <t>Casarina reń.</t>
  </si>
  <si>
    <t>Cordino reń.</t>
  </si>
  <si>
    <t>DE421000077016</t>
  </si>
  <si>
    <t>Arielle VII hol.</t>
  </si>
  <si>
    <t>DE421000001716</t>
  </si>
  <si>
    <t>R-Lady Lancer hol.</t>
  </si>
  <si>
    <t>DE421000016916</t>
  </si>
  <si>
    <t>Ratina R hol.</t>
  </si>
  <si>
    <t>Acord II hol.</t>
  </si>
  <si>
    <t>DE421000103716</t>
  </si>
  <si>
    <t>Crunch hol.</t>
  </si>
  <si>
    <t>Nasa hol.</t>
  </si>
  <si>
    <t>Caretino hol.</t>
  </si>
  <si>
    <t>DE421000003016</t>
  </si>
  <si>
    <t>Zaida hol.</t>
  </si>
  <si>
    <t>Cassini II hol.</t>
  </si>
  <si>
    <t>DE433330872516</t>
  </si>
  <si>
    <t>Velvet Lazar old.</t>
  </si>
  <si>
    <t>056015Z55655216</t>
  </si>
  <si>
    <t>Dominator 2000 Z Z</t>
  </si>
  <si>
    <t>A La Long old.</t>
  </si>
  <si>
    <t>Aldato hol.</t>
  </si>
  <si>
    <t>056015Z55818416</t>
  </si>
  <si>
    <t>Indochine de Bourguignon BWP</t>
  </si>
  <si>
    <t>Calvaro Z hol.</t>
  </si>
  <si>
    <t>Suprise de Blondel SF</t>
  </si>
  <si>
    <t>Kassidi SF</t>
  </si>
  <si>
    <t>brak hodowcy, brak właściciela</t>
  </si>
  <si>
    <t>DE410100706816</t>
  </si>
  <si>
    <t>Prinzess westf.</t>
  </si>
  <si>
    <t>528003201605118</t>
  </si>
  <si>
    <t>Goodgoan KWPN</t>
  </si>
  <si>
    <t>528003201605727</t>
  </si>
  <si>
    <t xml:space="preserve">Ulla XIII </t>
  </si>
  <si>
    <t>Lovely JK SR</t>
  </si>
  <si>
    <t>528003201609060</t>
  </si>
  <si>
    <t>Anarchie SF</t>
  </si>
  <si>
    <t>DE418189120716</t>
  </si>
  <si>
    <t>Kleons Bonita hol.</t>
  </si>
  <si>
    <t>DE433330888816</t>
  </si>
  <si>
    <t>Malito de Reves SF</t>
  </si>
  <si>
    <t>Bokilly DS Z</t>
  </si>
  <si>
    <t>Dakato Gold M.</t>
  </si>
  <si>
    <t>Dalia sp</t>
  </si>
  <si>
    <t>Analog sp</t>
  </si>
  <si>
    <t>Gobi sp</t>
  </si>
  <si>
    <t>Banita m</t>
  </si>
  <si>
    <t>E-Star KWPN</t>
  </si>
  <si>
    <t>Gala W sp</t>
  </si>
  <si>
    <t>Denetor sp</t>
  </si>
  <si>
    <t>Jo Jo baw.</t>
  </si>
  <si>
    <t>Ammersee han.</t>
  </si>
  <si>
    <t>Jay Jay M.</t>
  </si>
  <si>
    <t>Oquirina sp</t>
  </si>
  <si>
    <t>Anna Trzeciak</t>
  </si>
  <si>
    <t>Cros hol.</t>
  </si>
  <si>
    <t>Quinta II G. sp</t>
  </si>
  <si>
    <t>SK Widzów, gosp. rol. Anna Tyszko</t>
  </si>
  <si>
    <t>Praktyka lek.ogólna Emilia Olczak-Kozioł</t>
  </si>
  <si>
    <t>DE421000046115</t>
  </si>
  <si>
    <t>W-Ciara hol.</t>
  </si>
  <si>
    <t xml:space="preserve">Clearway hol. </t>
  </si>
  <si>
    <t>DE455878522415</t>
  </si>
  <si>
    <t>Limbach old.</t>
  </si>
  <si>
    <t>Charis old.</t>
  </si>
  <si>
    <t>Cayetano L hol.</t>
  </si>
  <si>
    <t>DE441410059415</t>
  </si>
  <si>
    <t xml:space="preserve">Cacharel westf. </t>
  </si>
  <si>
    <t>Christoph Columbus westf.</t>
  </si>
  <si>
    <t>DE418180103915</t>
  </si>
  <si>
    <t>Cartania old.</t>
  </si>
  <si>
    <t>25000115247342B</t>
  </si>
  <si>
    <t>25000116710674Y</t>
  </si>
  <si>
    <t xml:space="preserve">Rendsgaard'S Nobel Lady hol. </t>
  </si>
  <si>
    <t>Zelita O KWPN</t>
  </si>
  <si>
    <t>Kapsones W.</t>
  </si>
  <si>
    <t>Evanorella KWPN</t>
  </si>
  <si>
    <t>Franziska Gillmaier</t>
  </si>
  <si>
    <t>Phile-Fomia KWPN</t>
  </si>
  <si>
    <t>Voltaire han.</t>
  </si>
  <si>
    <t>Ecampaya KWPN</t>
  </si>
  <si>
    <t>Singapore KWPN</t>
  </si>
  <si>
    <t>DE431316790915</t>
  </si>
  <si>
    <t>Carmen han.</t>
  </si>
  <si>
    <t>Marta Roszkiewicz-Hejzer</t>
  </si>
  <si>
    <t>056002W00310103</t>
  </si>
  <si>
    <t>Idefixe Courtier BWP</t>
  </si>
  <si>
    <t>Argentinus han.</t>
  </si>
  <si>
    <t>DE418180104015</t>
  </si>
  <si>
    <t>Latour VDM BWP</t>
  </si>
  <si>
    <t>Nicoretta (ex V-Nicoretta) hol.</t>
  </si>
  <si>
    <t>Newton hol.</t>
  </si>
  <si>
    <t>Joanna Grabowska</t>
  </si>
  <si>
    <t xml:space="preserve">Jakubowice </t>
  </si>
  <si>
    <t>9-12.07.</t>
  </si>
  <si>
    <t>Double Diamond "M"</t>
  </si>
  <si>
    <t>Klaradette S</t>
  </si>
  <si>
    <t>Arezzo VDL</t>
  </si>
  <si>
    <t>London Blue PS</t>
  </si>
  <si>
    <t>old.(OS)</t>
  </si>
  <si>
    <t>Piotr Spendel</t>
  </si>
  <si>
    <t>Magda Kamińska</t>
  </si>
  <si>
    <t>Keisha Progers</t>
  </si>
  <si>
    <t>Olaf Klein</t>
  </si>
  <si>
    <t>Z-Qualubet</t>
  </si>
  <si>
    <t>Quantum</t>
  </si>
  <si>
    <t>Jarosław Sekuła</t>
  </si>
  <si>
    <t>Dark Pearl "M"</t>
  </si>
  <si>
    <t>Qumball BWP</t>
  </si>
  <si>
    <t>Józef Marciniak</t>
  </si>
  <si>
    <t>9-12.07.J. Bobik, T. Kowala</t>
  </si>
  <si>
    <t>Jakubowice</t>
  </si>
  <si>
    <t>nr 2/130 cm</t>
  </si>
  <si>
    <t>Magdalena Cymryłowicz</t>
  </si>
  <si>
    <t>Klaudia Rajtar-Wojciechowska</t>
  </si>
  <si>
    <t>nr2/130cm</t>
  </si>
  <si>
    <t>Rosa Calia "M"</t>
  </si>
  <si>
    <t>Julia Cichecka</t>
  </si>
  <si>
    <t>nr2/130 cm</t>
  </si>
  <si>
    <t>Etiuda "M"</t>
  </si>
  <si>
    <t>nr 3/ 140 cm</t>
  </si>
  <si>
    <t>J. Bobik, T. Kowala</t>
  </si>
  <si>
    <t>Amazing Grace</t>
  </si>
  <si>
    <t>Arpeggio</t>
  </si>
  <si>
    <t>Antoni Strzałkowski</t>
  </si>
  <si>
    <t>Al Capone</t>
  </si>
  <si>
    <t>Odeur-M</t>
  </si>
  <si>
    <t>Lord Z</t>
  </si>
  <si>
    <t>nr 7/ 140 cm</t>
  </si>
  <si>
    <t>nr 11/ 130 cm</t>
  </si>
  <si>
    <t xml:space="preserve">0/4 Ii faz. </t>
  </si>
  <si>
    <t xml:space="preserve">0/11 II faz. </t>
  </si>
  <si>
    <t>Laura Kostek</t>
  </si>
  <si>
    <t>1pk II faz.</t>
  </si>
  <si>
    <t>4pk II faz.</t>
  </si>
  <si>
    <t>Chaman</t>
  </si>
  <si>
    <t>nr 11/ 130 cm.</t>
  </si>
  <si>
    <t xml:space="preserve">nr 11/ 130 cm </t>
  </si>
  <si>
    <t>8pk II faz.</t>
  </si>
  <si>
    <t>nr 13/ 130 cm</t>
  </si>
  <si>
    <t>4 pk II faz.</t>
  </si>
  <si>
    <t>nr 15/ 135 cm</t>
  </si>
  <si>
    <t>0/R4pk</t>
  </si>
  <si>
    <t>Zielona Góra</t>
  </si>
  <si>
    <t>16-18.07.</t>
  </si>
  <si>
    <t>nr 1 YH</t>
  </si>
  <si>
    <t xml:space="preserve">0/0 faz. </t>
  </si>
  <si>
    <t>Cara 199</t>
  </si>
  <si>
    <t>Schmidt GbR</t>
  </si>
  <si>
    <t>Cavalim Z</t>
  </si>
  <si>
    <t>Rafał Parkitny</t>
  </si>
  <si>
    <t xml:space="preserve">Maximilian Parkitny </t>
  </si>
  <si>
    <t xml:space="preserve">Jan Bobik </t>
  </si>
  <si>
    <t>Jan Vinvkier</t>
  </si>
  <si>
    <t>8/1 II faz.</t>
  </si>
  <si>
    <t xml:space="preserve">0/elim. II faz. </t>
  </si>
  <si>
    <t>nr 2 YH</t>
  </si>
  <si>
    <t xml:space="preserve">8pk </t>
  </si>
  <si>
    <t>nr 3 YH</t>
  </si>
  <si>
    <t>0/5 II faz.</t>
  </si>
  <si>
    <t>0/12 pk</t>
  </si>
  <si>
    <t>0/elim.II faz.</t>
  </si>
  <si>
    <t>Leszno ZO-B1*</t>
  </si>
  <si>
    <t>17-19.07.</t>
  </si>
  <si>
    <t>nr 7/ 130 cm</t>
  </si>
  <si>
    <t>nr 3/ 130 cm</t>
  </si>
  <si>
    <t>Damasławek</t>
  </si>
  <si>
    <t>25-26.07.</t>
  </si>
  <si>
    <t>Marta Kwiatkowska</t>
  </si>
  <si>
    <t xml:space="preserve">Cupido </t>
  </si>
  <si>
    <t>Libero H hol.</t>
  </si>
  <si>
    <t>Capsize</t>
  </si>
  <si>
    <t>Wojciech Dahlke</t>
  </si>
  <si>
    <t>Wanessa L</t>
  </si>
  <si>
    <t>Con Spirito R</t>
  </si>
  <si>
    <t>Walea</t>
  </si>
  <si>
    <t>Anna Stasiak</t>
  </si>
  <si>
    <t>Hashtag</t>
  </si>
  <si>
    <t>Filip Lewicki</t>
  </si>
  <si>
    <t>Rainbow</t>
  </si>
  <si>
    <t>Katarzyna Gałan</t>
  </si>
  <si>
    <t>Lokata F</t>
  </si>
  <si>
    <t>Maciej Żałądkiewicz</t>
  </si>
  <si>
    <t>Aviator</t>
  </si>
  <si>
    <t>Non Stop BWP</t>
  </si>
  <si>
    <t>Monika Chrzanowski</t>
  </si>
  <si>
    <t>Damsławek</t>
  </si>
  <si>
    <t xml:space="preserve">Keldita </t>
  </si>
  <si>
    <t>nr 13/ 135 cm</t>
  </si>
  <si>
    <t>0/4R</t>
  </si>
  <si>
    <t>Lotar Biskupiec</t>
  </si>
  <si>
    <t>24-26.07.</t>
  </si>
  <si>
    <t>nr 5R</t>
  </si>
  <si>
    <t>L.A. Style K</t>
  </si>
  <si>
    <t>Bartłomiej Lewandowski</t>
  </si>
  <si>
    <t>Antenor</t>
  </si>
  <si>
    <t>Dżoker</t>
  </si>
  <si>
    <t>Grand Presudium xx</t>
  </si>
  <si>
    <t>Julia Regucka</t>
  </si>
  <si>
    <t>Zorba</t>
  </si>
  <si>
    <t>Why Not</t>
  </si>
  <si>
    <t>Agnieszka Janus</t>
  </si>
  <si>
    <t>Marta Gapska</t>
  </si>
  <si>
    <t>Elena Star Z</t>
  </si>
  <si>
    <t>Sandro Boy</t>
  </si>
  <si>
    <t>R-Mati</t>
  </si>
  <si>
    <t>Acobat 2</t>
  </si>
  <si>
    <t>Andrzej Zdziebło</t>
  </si>
  <si>
    <t>Sławomir Orbaczewski</t>
  </si>
  <si>
    <t>M-Mati AZ</t>
  </si>
  <si>
    <t>Stefan Kierznowski</t>
  </si>
  <si>
    <t>Waldemar Rogowski</t>
  </si>
  <si>
    <t>Corazzi</t>
  </si>
  <si>
    <t>Trocadero</t>
  </si>
  <si>
    <t>Adam Piekarz</t>
  </si>
  <si>
    <t>Annabelle</t>
  </si>
  <si>
    <t>Benianin Tomaszewski</t>
  </si>
  <si>
    <t>Dame la Vida</t>
  </si>
  <si>
    <t>Ewa Endraszka</t>
  </si>
  <si>
    <t>Paulina Endraszka</t>
  </si>
  <si>
    <t>K. Ferenstein, A. Jończyk</t>
  </si>
  <si>
    <t>24-26.07.K. Ferenstein, A. Jończyk</t>
  </si>
  <si>
    <t>nr 6R</t>
  </si>
  <si>
    <t xml:space="preserve">Lotar Biskupiec </t>
  </si>
  <si>
    <t>24-26.07.K.Ferensten,A. Jończyk</t>
  </si>
  <si>
    <t>Sandra AZ</t>
  </si>
  <si>
    <t>Kickara TS</t>
  </si>
  <si>
    <t>Mr. Blue</t>
  </si>
  <si>
    <t>Magdalena Ćwik</t>
  </si>
  <si>
    <t>Fabregas S</t>
  </si>
  <si>
    <t xml:space="preserve">Fabreggia S </t>
  </si>
  <si>
    <t>Regiel m</t>
  </si>
  <si>
    <t>Marcin Matelski</t>
  </si>
  <si>
    <t>Hubert Szurik</t>
  </si>
  <si>
    <t>Karolina Ferenstein-Krasko, Kuba Kraśko</t>
  </si>
  <si>
    <t>Donatella V</t>
  </si>
  <si>
    <t>DWB</t>
  </si>
  <si>
    <t>Cascadello I</t>
  </si>
  <si>
    <t>Don Ruto</t>
  </si>
  <si>
    <t>Corolla V</t>
  </si>
  <si>
    <t>Come Back II</t>
  </si>
  <si>
    <t xml:space="preserve">Hanibal de Revel </t>
  </si>
  <si>
    <t>Diamant Baloubet</t>
  </si>
  <si>
    <t>Darshan</t>
  </si>
  <si>
    <t>Quite Wenke</t>
  </si>
  <si>
    <t>Quite Easy</t>
  </si>
  <si>
    <t>Paulina Groth</t>
  </si>
  <si>
    <t>Malwina Urbańska</t>
  </si>
  <si>
    <t>6Ra</t>
  </si>
  <si>
    <t>9R 130cm</t>
  </si>
  <si>
    <t>9R/ 130 cm</t>
  </si>
  <si>
    <t>9R/ 130 cm.</t>
  </si>
  <si>
    <t>4/1 II faz.</t>
  </si>
  <si>
    <t>F-Clarissa</t>
  </si>
  <si>
    <t>4/5 II faz.</t>
  </si>
  <si>
    <t xml:space="preserve">0/12 II faz. </t>
  </si>
  <si>
    <t>8/rez. II faz.</t>
  </si>
  <si>
    <t>nr 10 R 140cm</t>
  </si>
  <si>
    <t>nr 15R</t>
  </si>
  <si>
    <t>Maja</t>
  </si>
  <si>
    <t>xx</t>
  </si>
  <si>
    <t>De Lorche BH</t>
  </si>
  <si>
    <t>Tjunske KWPN</t>
  </si>
  <si>
    <t>nr 16R</t>
  </si>
  <si>
    <t>nr 16Ra</t>
  </si>
  <si>
    <t>Celta</t>
  </si>
  <si>
    <t xml:space="preserve">Cecora </t>
  </si>
  <si>
    <t>Koenig Sobieski xx</t>
  </si>
  <si>
    <t>nr 19R/ 130 cm.</t>
  </si>
  <si>
    <t>nr 19R/130cm</t>
  </si>
  <si>
    <t>nr 27R/130 cm.</t>
  </si>
  <si>
    <t>nr 27R/ 130 cm</t>
  </si>
  <si>
    <t>Leśna Wola</t>
  </si>
  <si>
    <t>30.07.-2.08.</t>
  </si>
  <si>
    <t>nr 1/ 130 cm.</t>
  </si>
  <si>
    <t>Ireneusz Popiół</t>
  </si>
  <si>
    <t>Maja Popiół</t>
  </si>
  <si>
    <t>nr 1/ 130cm</t>
  </si>
  <si>
    <t xml:space="preserve">Toledo </t>
  </si>
  <si>
    <t>Andrzej Szeremeta</t>
  </si>
  <si>
    <t>Łukasz Wysocki</t>
  </si>
  <si>
    <t>opk</t>
  </si>
  <si>
    <t>nr 2/ 140 cm</t>
  </si>
  <si>
    <t xml:space="preserve">nr 3 </t>
  </si>
  <si>
    <t>Senquest</t>
  </si>
  <si>
    <t>Qulester hol.</t>
  </si>
  <si>
    <t>Tomasz Plewa</t>
  </si>
  <si>
    <t>Rebeliant</t>
  </si>
  <si>
    <t>SK Leśna Wola</t>
  </si>
  <si>
    <t>Ferrera</t>
  </si>
  <si>
    <t>Haragor</t>
  </si>
  <si>
    <t>nr 4R</t>
  </si>
  <si>
    <t>Bimber Boy</t>
  </si>
  <si>
    <t>Rafała Janota</t>
  </si>
  <si>
    <t>Aleksandra Ryt</t>
  </si>
  <si>
    <t>Cassalcento PS</t>
  </si>
  <si>
    <t>Lirocca Blue OSPA</t>
  </si>
  <si>
    <t>Zirocco Blue VDL</t>
  </si>
  <si>
    <t>Ospa Clever Girl</t>
  </si>
  <si>
    <t>Jagoda Niewiarowska</t>
  </si>
  <si>
    <t>Misteria</t>
  </si>
  <si>
    <t>DE421000059016</t>
  </si>
  <si>
    <t>Barcley hol.</t>
  </si>
  <si>
    <t>Doner Sofia hol.</t>
  </si>
  <si>
    <t>DE421000505016</t>
  </si>
  <si>
    <t>T-Casina hol.</t>
  </si>
  <si>
    <t>DE431310785416</t>
  </si>
  <si>
    <t>Cassalco hol.</t>
  </si>
  <si>
    <t>Gecenta old.(OS)</t>
  </si>
  <si>
    <t xml:space="preserve">Cento hol. </t>
  </si>
  <si>
    <t>MM Brothers Sp.z o.o.</t>
  </si>
  <si>
    <t>brak konia w bazie PZHK, niemożnośc startu</t>
  </si>
  <si>
    <t>De421000016916</t>
  </si>
  <si>
    <t>Coupe d'Or old.</t>
  </si>
  <si>
    <t>Aisha han.</t>
  </si>
  <si>
    <t>Comme L'etoile</t>
  </si>
  <si>
    <t>Coriano</t>
  </si>
  <si>
    <t>DE418181030516</t>
  </si>
  <si>
    <t>brak w bazie PZHk, niemożność startu</t>
  </si>
  <si>
    <t>OK Lazar</t>
  </si>
  <si>
    <t>056015Z55683716</t>
  </si>
  <si>
    <t>Lu Franciska VDL</t>
  </si>
  <si>
    <t>Orchidea</t>
  </si>
  <si>
    <t>Talent Charboniere SF</t>
  </si>
  <si>
    <t>Jagoda Niewiadomska</t>
  </si>
  <si>
    <t>Stefan Wiluś</t>
  </si>
  <si>
    <t>Ewa Mirosław</t>
  </si>
  <si>
    <t>Mateusz Tyszko, Magdalena Krasnowska</t>
  </si>
  <si>
    <t>Lesna Wola</t>
  </si>
  <si>
    <t>Ixelle de Fremis</t>
  </si>
  <si>
    <t>sBs</t>
  </si>
  <si>
    <t>Urszula Koziarowska</t>
  </si>
  <si>
    <t>Jarosław Koziarowski</t>
  </si>
  <si>
    <t>Martyna Klimczak</t>
  </si>
  <si>
    <t>Betina</t>
  </si>
  <si>
    <t>Sławomir Rogowiec</t>
  </si>
  <si>
    <t>nr 7/140cm</t>
  </si>
  <si>
    <t>nr 8R</t>
  </si>
  <si>
    <t>bo</t>
  </si>
  <si>
    <t>Grzegorz Nowak</t>
  </si>
  <si>
    <t>Laos KG</t>
  </si>
  <si>
    <t xml:space="preserve">0/8 II faz. </t>
  </si>
  <si>
    <t>0/rez. II faz.</t>
  </si>
  <si>
    <t>Remigiusz Makowski</t>
  </si>
  <si>
    <t>Ewa Zimny</t>
  </si>
  <si>
    <t>nr 14/130 cm.</t>
  </si>
  <si>
    <t>nr 7/140 cm</t>
  </si>
  <si>
    <t xml:space="preserve">8pk II faz. </t>
  </si>
  <si>
    <t>nr 14/ 130 cm.</t>
  </si>
  <si>
    <t xml:space="preserve">13pk II faz. </t>
  </si>
  <si>
    <t>nr 15/ 140 cm.GP</t>
  </si>
  <si>
    <t>nr 15/ 140 cm. GP</t>
  </si>
  <si>
    <t>Kielce</t>
  </si>
  <si>
    <t>nr R3</t>
  </si>
  <si>
    <t>Shinichi Progres (ex Shinichi)</t>
  </si>
  <si>
    <t>OJP Progres Andrzej Tyka</t>
  </si>
  <si>
    <t>Kaja Sosnowska-Niemczuk</t>
  </si>
  <si>
    <t>Cornets Carina</t>
  </si>
  <si>
    <t>reń.</t>
  </si>
  <si>
    <t>Joanna Siegesmund</t>
  </si>
  <si>
    <t xml:space="preserve">elim. </t>
  </si>
  <si>
    <t>nr R13</t>
  </si>
  <si>
    <t>nr R20</t>
  </si>
  <si>
    <t>nr R19</t>
  </si>
  <si>
    <t>nr R14</t>
  </si>
  <si>
    <t>nr R4</t>
  </si>
  <si>
    <t>JKS Salio</t>
  </si>
  <si>
    <t>10-12.07.</t>
  </si>
  <si>
    <t xml:space="preserve">10-12.07. </t>
  </si>
  <si>
    <t>D'Chacco's Dominator Z</t>
  </si>
  <si>
    <t>Holly K</t>
  </si>
  <si>
    <t>Vladimir Zaytsev</t>
  </si>
  <si>
    <t>Wimster</t>
  </si>
  <si>
    <t>Iga Szpak</t>
  </si>
  <si>
    <t>Landmeister VDL</t>
  </si>
  <si>
    <t xml:space="preserve">Adrianna Ostrowska </t>
  </si>
  <si>
    <t>Carat Gold</t>
  </si>
  <si>
    <t>Andrii Stasok</t>
  </si>
  <si>
    <t>Ireneusz</t>
  </si>
  <si>
    <t>Julia Paradowska</t>
  </si>
  <si>
    <t>Lady Blue Especiale</t>
  </si>
  <si>
    <t>Cardento</t>
  </si>
  <si>
    <t>Felix Domański-Kruppa</t>
  </si>
  <si>
    <t>nr 18</t>
  </si>
  <si>
    <t>Tacyt</t>
  </si>
  <si>
    <t>Diatendra</t>
  </si>
  <si>
    <t>nr 19</t>
  </si>
  <si>
    <t>nr 20</t>
  </si>
  <si>
    <t>ZO Warka</t>
  </si>
  <si>
    <t xml:space="preserve">24-26.07. </t>
  </si>
  <si>
    <t>Georgia L</t>
  </si>
  <si>
    <t>She's Balou</t>
  </si>
  <si>
    <t>Larosa Z</t>
  </si>
  <si>
    <t>Weronika Minkiewicz</t>
  </si>
  <si>
    <t>Caligo Z</t>
  </si>
  <si>
    <t>Chellsini Z</t>
  </si>
  <si>
    <t>K. Tomaszewski, H. Szaszkiewicz</t>
  </si>
  <si>
    <t>nr 3/130 cm</t>
  </si>
  <si>
    <t>Piotr Strzałkowski</t>
  </si>
  <si>
    <t>Farys P</t>
  </si>
  <si>
    <t>nr 8/ 130 cm</t>
  </si>
  <si>
    <t>Krzysztof Mazur</t>
  </si>
  <si>
    <t>nr 9/ 140 cm</t>
  </si>
  <si>
    <t>nr 12/ 135 cm.</t>
  </si>
  <si>
    <t xml:space="preserve">nr 12/ 135 cm. </t>
  </si>
  <si>
    <t>0/13 II faz.</t>
  </si>
  <si>
    <t xml:space="preserve">4 II faz. </t>
  </si>
  <si>
    <t xml:space="preserve">4pk II faz. </t>
  </si>
  <si>
    <t xml:space="preserve">Turzyn </t>
  </si>
  <si>
    <t>18.08.</t>
  </si>
  <si>
    <t>nr 3A</t>
  </si>
  <si>
    <t>nr 3B</t>
  </si>
  <si>
    <t>Turzyn 18.07.</t>
  </si>
  <si>
    <t>Chi-Mara Z</t>
  </si>
  <si>
    <t>Zuzanna Bajan</t>
  </si>
  <si>
    <t>Rafał Perkikowski</t>
  </si>
  <si>
    <t xml:space="preserve">Kimia DVH </t>
  </si>
  <si>
    <t xml:space="preserve">Grzegorz Psiuk </t>
  </si>
  <si>
    <t xml:space="preserve">Sir Diarado </t>
  </si>
  <si>
    <t>Grzegorz Psiuk</t>
  </si>
  <si>
    <t>Diamuno Star</t>
  </si>
  <si>
    <t>Dominique hol.</t>
  </si>
  <si>
    <t>Małgorzata Józwik</t>
  </si>
  <si>
    <t>Marco Polo</t>
  </si>
  <si>
    <t>Katrientje van de Broekkant</t>
  </si>
  <si>
    <t>Kayenne van de Broekkantz</t>
  </si>
  <si>
    <t xml:space="preserve">Konstantin Iaroshenko </t>
  </si>
  <si>
    <t>Castini Gold</t>
  </si>
  <si>
    <t>Catosini</t>
  </si>
  <si>
    <t>Sonjador</t>
  </si>
  <si>
    <t>Irina Titova</t>
  </si>
  <si>
    <t>056007000K57704</t>
  </si>
  <si>
    <t>Mikołaj Bajan</t>
  </si>
  <si>
    <t>Merlin</t>
  </si>
  <si>
    <t>Qasilla TB</t>
  </si>
  <si>
    <t>Alicja Murakowska</t>
  </si>
  <si>
    <t>Largo</t>
  </si>
  <si>
    <t>Libretto xx</t>
  </si>
  <si>
    <t>Cordavelle</t>
  </si>
  <si>
    <t>Cordess</t>
  </si>
  <si>
    <t>Calida</t>
  </si>
  <si>
    <t>Turzyn</t>
  </si>
  <si>
    <t>18.07.</t>
  </si>
  <si>
    <t>nr 5LA</t>
  </si>
  <si>
    <t>nr 5LB</t>
  </si>
  <si>
    <t>Coco Calida westf.</t>
  </si>
  <si>
    <t>Anna Ludwiczak</t>
  </si>
  <si>
    <t>Oliwia Wierzbowska, Szymon Tęcza</t>
  </si>
  <si>
    <t xml:space="preserve">KS Nad Wigrami </t>
  </si>
  <si>
    <t>Law Baja KG</t>
  </si>
  <si>
    <t xml:space="preserve">Bajou du Rouet hol. </t>
  </si>
  <si>
    <t xml:space="preserve">Grzegorz Komin </t>
  </si>
  <si>
    <t>Lesław Sarachman</t>
  </si>
  <si>
    <t xml:space="preserve">bez prawa wpisu do księgi, niemożność startu w MPMK </t>
  </si>
  <si>
    <t>Ozzy Osbourne</t>
  </si>
  <si>
    <t>bez prawa wpisu, matka nie ma licencji, bez prawa startu w MPMK, brak MŚP</t>
  </si>
  <si>
    <t>DE418182504914</t>
  </si>
  <si>
    <t>Darco de Revel BWP</t>
  </si>
  <si>
    <t>Bettie zw.</t>
  </si>
  <si>
    <t>New Time hol.</t>
  </si>
  <si>
    <t>brak rej. PZHK, niemożność startu</t>
  </si>
  <si>
    <t>DE421000548214</t>
  </si>
  <si>
    <t>Cassiliano HOL.</t>
  </si>
  <si>
    <t>Athina HOL.</t>
  </si>
  <si>
    <t>056015Z55725714</t>
  </si>
  <si>
    <t>Cavalo Z</t>
  </si>
  <si>
    <t xml:space="preserve">Lotus Z </t>
  </si>
  <si>
    <t xml:space="preserve">Limbus hol. </t>
  </si>
  <si>
    <t>DE418180016114</t>
  </si>
  <si>
    <t xml:space="preserve">Carinue old. </t>
  </si>
  <si>
    <t xml:space="preserve">Utopica old. </t>
  </si>
  <si>
    <t xml:space="preserve">Chacco-Blue mekl. </t>
  </si>
  <si>
    <t>056015Z55765714</t>
  </si>
  <si>
    <t xml:space="preserve">Rinaldo Kiecoń </t>
  </si>
  <si>
    <t>DE421000019014</t>
  </si>
  <si>
    <t>Collins-S</t>
  </si>
  <si>
    <t>Vilaine hol.</t>
  </si>
  <si>
    <t xml:space="preserve">Acorado hol. </t>
  </si>
  <si>
    <t>Sebastian Szczepaniak</t>
  </si>
  <si>
    <t>25000114551079J</t>
  </si>
  <si>
    <t xml:space="preserve">Vernisagehol. </t>
  </si>
  <si>
    <t xml:space="preserve">Catoki hol. </t>
  </si>
  <si>
    <t>Robert Wilczewski</t>
  </si>
  <si>
    <t>DE421000548914</t>
  </si>
  <si>
    <t>056007000I55513</t>
  </si>
  <si>
    <t>Marius Claudius KWPN</t>
  </si>
  <si>
    <t>Fleur de Fremis sBs</t>
  </si>
  <si>
    <t>Emilion KWPN</t>
  </si>
  <si>
    <t>Goldika II sp</t>
  </si>
  <si>
    <t>Lambado hol.</t>
  </si>
  <si>
    <t>056015Z556440</t>
  </si>
  <si>
    <t>DE421000165914</t>
  </si>
  <si>
    <t xml:space="preserve">Leovisto hol. </t>
  </si>
  <si>
    <t xml:space="preserve">Batida de Coco hol. </t>
  </si>
  <si>
    <t>Hermes d'Authieux xo</t>
  </si>
  <si>
    <t xml:space="preserve">Edmund Lazarewicz </t>
  </si>
  <si>
    <t>Junior Adam Janus</t>
  </si>
  <si>
    <t>typ szlachetny</t>
  </si>
  <si>
    <t xml:space="preserve">typ szlachetny, niemożność startu </t>
  </si>
  <si>
    <t>Vitalis sp</t>
  </si>
  <si>
    <t>Dutch Capitol hol.</t>
  </si>
  <si>
    <t xml:space="preserve">Angel Horses Jan Bobik </t>
  </si>
  <si>
    <t>Maximus (ex Duma)</t>
  </si>
  <si>
    <t>Stakkato Top HAN.</t>
  </si>
  <si>
    <t>Dream Girl SP</t>
  </si>
  <si>
    <t xml:space="preserve">Rhytmus westf. </t>
  </si>
  <si>
    <t>Rogatywka wlkp.</t>
  </si>
  <si>
    <t>Tessa KWPN</t>
  </si>
  <si>
    <t>Oltkamp KWPN</t>
  </si>
  <si>
    <t xml:space="preserve">Cassilio hol. </t>
  </si>
  <si>
    <t>Rosa "M" sp</t>
  </si>
  <si>
    <t>Walkiria vel Walor</t>
  </si>
  <si>
    <t>W Darla KWPN</t>
  </si>
  <si>
    <t xml:space="preserve">Warrant KWPN </t>
  </si>
  <si>
    <t>DE431310568813</t>
  </si>
  <si>
    <t xml:space="preserve">Charlotte han. </t>
  </si>
  <si>
    <t xml:space="preserve">Check In 2 old. (OS) </t>
  </si>
  <si>
    <t xml:space="preserve">Czechy </t>
  </si>
  <si>
    <t>Chacco Me Bolley old.</t>
  </si>
  <si>
    <t>Cara DSP</t>
  </si>
  <si>
    <t xml:space="preserve">Cascari hol. </t>
  </si>
  <si>
    <t>DE441410938913</t>
  </si>
  <si>
    <t xml:space="preserve">C-Trenton Z hol. </t>
  </si>
  <si>
    <t>Bellamour westf.</t>
  </si>
  <si>
    <t xml:space="preserve">Balou du Rouet old. </t>
  </si>
  <si>
    <t xml:space="preserve">Atiqua hol. </t>
  </si>
  <si>
    <t xml:space="preserve">Sławomir Kwiatkowski </t>
  </si>
  <si>
    <t>DE421000031713</t>
  </si>
  <si>
    <t xml:space="preserve">Zabou I hol. </t>
  </si>
  <si>
    <t xml:space="preserve">Ilascha V&amp;V (ex Ilascha) </t>
  </si>
  <si>
    <t xml:space="preserve">Zambesi TN KWPN </t>
  </si>
  <si>
    <t>Elascha KWPN</t>
  </si>
  <si>
    <t>Eibel Sp.Zo.O.</t>
  </si>
  <si>
    <t xml:space="preserve">Olga Sorokina </t>
  </si>
  <si>
    <t>brak rejestracji w bazie PZHK, niemożnośc startu</t>
  </si>
  <si>
    <t>Klub Jeździecki Osadkowski Sp. z o.o.</t>
  </si>
  <si>
    <t>056002W0305789</t>
  </si>
  <si>
    <t>Cardento hol.</t>
  </si>
  <si>
    <t>Gin Fizzz de Muze BWP</t>
  </si>
  <si>
    <t>Andiamo NRPS</t>
  </si>
  <si>
    <t>President KWPN</t>
  </si>
  <si>
    <t xml:space="preserve">Amman </t>
  </si>
  <si>
    <t xml:space="preserve">Anna Kierznowska </t>
  </si>
  <si>
    <t>czes.gorąc.</t>
  </si>
  <si>
    <t>Arnika wlkp</t>
  </si>
  <si>
    <t>Polonus wlkp</t>
  </si>
  <si>
    <t>PUH "Hetman" Branicki</t>
  </si>
  <si>
    <t>Emir R KWPN</t>
  </si>
  <si>
    <t>Antiqua sp</t>
  </si>
  <si>
    <t>Aviata han.</t>
  </si>
  <si>
    <t>Adlantus AS han.</t>
  </si>
  <si>
    <t>Conca hol.</t>
  </si>
  <si>
    <t>Con Air hol.</t>
  </si>
  <si>
    <t>Milena Kowalczyk</t>
  </si>
  <si>
    <t>Cornelia sp</t>
  </si>
  <si>
    <t>Zamelus W KWPN</t>
  </si>
  <si>
    <t>Doria S sp</t>
  </si>
  <si>
    <t>Grand de la Cour han.</t>
  </si>
  <si>
    <t>Dromanusa BH wlkp</t>
  </si>
  <si>
    <t>Romanus wlkp</t>
  </si>
  <si>
    <t>Bogna Renata Hupa</t>
  </si>
  <si>
    <t xml:space="preserve">Vingino KWPN </t>
  </si>
  <si>
    <t>Dama Karo sp</t>
  </si>
  <si>
    <t xml:space="preserve">Quamiro hol. </t>
  </si>
  <si>
    <t>Fonica S sp</t>
  </si>
  <si>
    <t xml:space="preserve">Concert old. </t>
  </si>
  <si>
    <t>Casino L hol.</t>
  </si>
  <si>
    <t>Grenadia sp</t>
  </si>
  <si>
    <t>PPH "Jol" sp z oo sp k</t>
  </si>
  <si>
    <t>Ginewra</t>
  </si>
  <si>
    <t>Gaja wlkp</t>
  </si>
  <si>
    <t>Carry Son hol.</t>
  </si>
  <si>
    <t>Monika Tadych</t>
  </si>
  <si>
    <t>Happy Rocket (ex Humen)</t>
  </si>
  <si>
    <t>Castlle Rock hol.</t>
  </si>
  <si>
    <t>Hrabina wlkp</t>
  </si>
  <si>
    <t>G.R."Drzewce" s.c.L.Hądzlik, M. Lipowczyk</t>
  </si>
  <si>
    <t>Alan sp</t>
  </si>
  <si>
    <t>Hera sp</t>
  </si>
  <si>
    <t>Harvest KWPN</t>
  </si>
  <si>
    <t>Adam Koźlarek</t>
  </si>
  <si>
    <t>Weronika Zajkiewicz</t>
  </si>
  <si>
    <t>Ira - J sp</t>
  </si>
  <si>
    <t>Zbigniew Kruk KJ "Zbyszko"</t>
  </si>
  <si>
    <t>Tomasz Paradowski Sport &amp; Development</t>
  </si>
  <si>
    <t>Loda Halama wlkp</t>
  </si>
  <si>
    <t>Owad sp</t>
  </si>
  <si>
    <t>Anna Karczmarczuk</t>
  </si>
  <si>
    <t>Kaszmir wlkp</t>
  </si>
  <si>
    <t>Lena sp</t>
  </si>
  <si>
    <t>Armani sp</t>
  </si>
  <si>
    <t>Agnieszka Francuzik</t>
  </si>
  <si>
    <t>Santos KWPN</t>
  </si>
  <si>
    <t>Markiza I sp</t>
  </si>
  <si>
    <t>Barbur sp</t>
  </si>
  <si>
    <t>Ewa Niestrawska</t>
  </si>
  <si>
    <t>Malta wlp</t>
  </si>
  <si>
    <t>Cajero hol.</t>
  </si>
  <si>
    <t>Caretino K hes.</t>
  </si>
  <si>
    <t>Misy sp</t>
  </si>
  <si>
    <t>Barros KWPN</t>
  </si>
  <si>
    <t>Piotr Kukawka</t>
  </si>
  <si>
    <t>Bernard Grzywna</t>
  </si>
  <si>
    <t>Moonlight Farezzo</t>
  </si>
  <si>
    <t>Lorentin I hol.</t>
  </si>
  <si>
    <t>Mara 153 hol.</t>
  </si>
  <si>
    <t>Olimpia wlkp</t>
  </si>
  <si>
    <t>Johnny Boy SF</t>
  </si>
  <si>
    <t>Kornel Matuszewski</t>
  </si>
  <si>
    <t>Danuta Matuszewska-Rybacka</t>
  </si>
  <si>
    <t>Rotmistrz hol.</t>
  </si>
  <si>
    <t>Rodania m</t>
  </si>
  <si>
    <t>Zoon m</t>
  </si>
  <si>
    <t>Leszek Strzechmiński</t>
  </si>
  <si>
    <t>616009570080016</t>
  </si>
  <si>
    <t xml:space="preserve">Hippica Koh-I-Noor old. </t>
  </si>
  <si>
    <t>Sympatia sp</t>
  </si>
  <si>
    <t>Hetman sp</t>
  </si>
  <si>
    <t>PIT SP z o.o. Karol Niemczuk</t>
  </si>
  <si>
    <t>616009600064116</t>
  </si>
  <si>
    <t>Sharisma hol.</t>
  </si>
  <si>
    <t>Charisma hol.</t>
  </si>
  <si>
    <t>Andrzej Hermann</t>
  </si>
  <si>
    <t>Renata Wójcik</t>
  </si>
  <si>
    <t>T Chicatora KWPN</t>
  </si>
  <si>
    <t>Wimella sp</t>
  </si>
  <si>
    <t>Imequyl sp</t>
  </si>
  <si>
    <t>Whiskey wlkp</t>
  </si>
  <si>
    <t>Solaris han.</t>
  </si>
  <si>
    <t>Zorka sp</t>
  </si>
  <si>
    <t>Zurich KWPN</t>
  </si>
  <si>
    <t>G.R. "Dąbki" Roman Barlik</t>
  </si>
  <si>
    <t>056015Z55520916</t>
  </si>
  <si>
    <t>Walburga han.</t>
  </si>
  <si>
    <t>NN</t>
  </si>
  <si>
    <t>Bogdan Grygier</t>
  </si>
  <si>
    <t>brak pochodzenia ze strony matki (brak ojca), niemożność startu</t>
  </si>
  <si>
    <t>DE431430490916</t>
  </si>
  <si>
    <t>Dera wlkp</t>
  </si>
  <si>
    <t>Contender Son hol.</t>
  </si>
  <si>
    <t xml:space="preserve">Chelsey old. </t>
  </si>
  <si>
    <t>Balou du Rouet old.</t>
  </si>
  <si>
    <t xml:space="preserve">Hickstead White old. </t>
  </si>
  <si>
    <t>Gavara han.</t>
  </si>
  <si>
    <t>Gavi han.</t>
  </si>
  <si>
    <t>Dominator Z</t>
  </si>
  <si>
    <t>Kiliman Sitte</t>
  </si>
  <si>
    <t>Honolulu Sitte sBs</t>
  </si>
  <si>
    <t>Button Site (E.T.) sBs</t>
  </si>
  <si>
    <t>826002160876818</t>
  </si>
  <si>
    <t>Fibbonacci KWPN</t>
  </si>
  <si>
    <t>Gently vd Zwinkhoeve KWPN</t>
  </si>
  <si>
    <t>Quasimodo vd Molendre BWP</t>
  </si>
  <si>
    <t>Joanna Jagoda</t>
  </si>
  <si>
    <t>528003201600633</t>
  </si>
  <si>
    <t xml:space="preserve">Brainbox mekl. </t>
  </si>
  <si>
    <t xml:space="preserve">Grandino old. </t>
  </si>
  <si>
    <t>528003201601359</t>
  </si>
  <si>
    <t>Herald hol.</t>
  </si>
  <si>
    <t>Ealba VDL KWPN</t>
  </si>
  <si>
    <t>Zavall KWPN</t>
  </si>
  <si>
    <t>Adrianna Ostrowska</t>
  </si>
  <si>
    <t>barak</t>
  </si>
  <si>
    <t>056015Z55803116</t>
  </si>
  <si>
    <t xml:space="preserve">Lavillon SF </t>
  </si>
  <si>
    <t xml:space="preserve">Rosalia hol. </t>
  </si>
  <si>
    <t xml:space="preserve">Landjunge hol. </t>
  </si>
  <si>
    <t>Lashroos</t>
  </si>
  <si>
    <t>528003201604857</t>
  </si>
  <si>
    <t>Grodino KWPN</t>
  </si>
  <si>
    <t>Flashroos KWPN</t>
  </si>
  <si>
    <t>Carembar de Muze BWP</t>
  </si>
  <si>
    <t xml:space="preserve">Dariusz Zannier </t>
  </si>
  <si>
    <t>056002W00312231</t>
  </si>
  <si>
    <t xml:space="preserve">Zoe hol. </t>
  </si>
  <si>
    <t>Quilano v/h Maarlo</t>
  </si>
  <si>
    <t>056002W00316712</t>
  </si>
  <si>
    <t>Quint vh Maarlo Z</t>
  </si>
  <si>
    <t xml:space="preserve">Chellano Z hol. </t>
  </si>
  <si>
    <t>MJT Stajnia Marcelewo Sp z o.o.</t>
  </si>
  <si>
    <t xml:space="preserve">MJT Stajnia Marcelewo Sp z o.o. </t>
  </si>
  <si>
    <t>DE418182595816</t>
  </si>
  <si>
    <t>Saquella sp</t>
  </si>
  <si>
    <t xml:space="preserve">Qulester hol. </t>
  </si>
  <si>
    <t xml:space="preserve">brak brak hodowcy i właściciela </t>
  </si>
  <si>
    <t>Digisport Cascadel</t>
  </si>
  <si>
    <t>DE421000171415</t>
  </si>
  <si>
    <t>BRAK MŚP</t>
  </si>
  <si>
    <t>BRAK REJ. W BAZIE PZHK, niemożnośc startu</t>
  </si>
  <si>
    <t xml:space="preserve">High Boots D'Ive Z </t>
  </si>
  <si>
    <t>Great Blue KWPN</t>
  </si>
  <si>
    <t>Burgloma KWPN</t>
  </si>
  <si>
    <t>Grace KWPN</t>
  </si>
  <si>
    <t>Dawson vd Paderborre BWP</t>
  </si>
  <si>
    <t>Arezzo VDL pref KWPN</t>
  </si>
  <si>
    <t>Lerdita ster pref KWPN</t>
  </si>
  <si>
    <t>Nimmerdor pref KWPN</t>
  </si>
  <si>
    <t>Volonter T czech.gor.</t>
  </si>
  <si>
    <t>Furetta old. (OS)</t>
  </si>
  <si>
    <t xml:space="preserve">Michał Ziębicki </t>
  </si>
  <si>
    <t>Dickara TS KWPN</t>
  </si>
  <si>
    <t>Kyara Beau-Odette B</t>
  </si>
  <si>
    <t xml:space="preserve">Gaultier VDL </t>
  </si>
  <si>
    <t>Cartano hol.</t>
  </si>
  <si>
    <t xml:space="preserve">Renata Wójcik </t>
  </si>
  <si>
    <t>Beau-Odette B elite, sport-SPR PROK KWPN</t>
  </si>
  <si>
    <t>DE418180137915</t>
  </si>
  <si>
    <t>c. gn.</t>
  </si>
  <si>
    <t>Carembar de Muze (ex Glock's London) BWP</t>
  </si>
  <si>
    <t xml:space="preserve">Chacevia old. (OS) </t>
  </si>
  <si>
    <t xml:space="preserve">Unigue Love Z </t>
  </si>
  <si>
    <t>056015Z55690815</t>
  </si>
  <si>
    <t>U Can' Lose KWPN</t>
  </si>
  <si>
    <t>Izisk KL wlkp</t>
  </si>
  <si>
    <t>Destiny sp</t>
  </si>
  <si>
    <t xml:space="preserve">Contendro I hol. </t>
  </si>
  <si>
    <t xml:space="preserve">Diarada old. </t>
  </si>
  <si>
    <t xml:space="preserve">Diarado hol. </t>
  </si>
  <si>
    <t>Kazimierz Mordaka</t>
  </si>
  <si>
    <t>Andrzej Herrmann</t>
  </si>
  <si>
    <t>Dolores sp</t>
  </si>
  <si>
    <t>Elvis KWPN</t>
  </si>
  <si>
    <t xml:space="preserve">Almanzor L westf. </t>
  </si>
  <si>
    <t>Hrabianka sp</t>
  </si>
  <si>
    <t>Maram KWPN</t>
  </si>
  <si>
    <t>Władysław Bogdanowicz</t>
  </si>
  <si>
    <t>Bartosz Wójcik</t>
  </si>
  <si>
    <t>Van Gogh KWPN</t>
  </si>
  <si>
    <t>Reballa sp</t>
  </si>
  <si>
    <t>DE42100582312</t>
  </si>
  <si>
    <t>bez prawa wposu do księgi, niemożnośc startu</t>
  </si>
  <si>
    <t xml:space="preserve">Sandro Boy old. </t>
  </si>
  <si>
    <t>Artemida sp</t>
  </si>
  <si>
    <t xml:space="preserve">Ravel hol. </t>
  </si>
  <si>
    <t>Seniora sp</t>
  </si>
  <si>
    <t>Rytm han.</t>
  </si>
  <si>
    <t>Ewa Walas</t>
  </si>
  <si>
    <t>T-Fleur KWPN</t>
  </si>
  <si>
    <t>KJ Chrobry sp z oo</t>
  </si>
  <si>
    <t>czech.gorąc.</t>
  </si>
  <si>
    <t>Kaloma-N</t>
  </si>
  <si>
    <t>Saradette S KWPN</t>
  </si>
  <si>
    <t>bez prawa wpisu do księgi - brak licencji matki</t>
  </si>
  <si>
    <t>bez prawa wpisu do ksiegi - brak księgi matki</t>
  </si>
  <si>
    <t>Bear King (GER)</t>
  </si>
  <si>
    <t>Magic Gift (IRE)</t>
  </si>
  <si>
    <t>Tagula (IRE)</t>
  </si>
  <si>
    <t>Jolanta i Krzysztof Dobosz</t>
  </si>
  <si>
    <t>Dorota Stanisława Sobiecka</t>
  </si>
  <si>
    <t>616POL16008979T</t>
  </si>
  <si>
    <t>Sobiecka Dorota</t>
  </si>
  <si>
    <t xml:space="preserve">bez prawa wpisu, bez prawa startu w MPMK, brak księgi matki </t>
  </si>
  <si>
    <t>brak rej. w bazie PZHK, niemożność startu</t>
  </si>
  <si>
    <t>bez prawa wpisu do księgi, niemożność startu</t>
  </si>
  <si>
    <t xml:space="preserve">brak księgi matki </t>
  </si>
  <si>
    <t>Quidam de Revel SF</t>
  </si>
  <si>
    <t>Quidam De Revel SF</t>
  </si>
  <si>
    <t>If du Reverdy SF</t>
  </si>
  <si>
    <t>Comme il faut westf.</t>
  </si>
  <si>
    <t>Cornet's Prinz westf.</t>
  </si>
  <si>
    <t>Flipper d'Elle SF</t>
  </si>
  <si>
    <t>Vigo d'Arsouilles BWP</t>
  </si>
  <si>
    <t>L'Arc de Triomphe old.</t>
  </si>
  <si>
    <t>Fergar Mail (ex. Chapultepec la Silla) SF</t>
  </si>
  <si>
    <t>Erco van't Roosakker BWP</t>
  </si>
  <si>
    <t>Jivaro du Fond des Flots BWP</t>
  </si>
  <si>
    <t>Feinschnitt I van de Richter han.</t>
  </si>
  <si>
    <t>Padinus ster KWPN</t>
  </si>
  <si>
    <t>Diamant De Semilly SF</t>
  </si>
  <si>
    <t>Kashmir Van Schuttershof sBs</t>
  </si>
  <si>
    <t>Verdi pref. KWPN</t>
  </si>
  <si>
    <t xml:space="preserve">Verdi pref. KWPN </t>
  </si>
  <si>
    <t>140 cm.</t>
  </si>
  <si>
    <t>Zero Z</t>
  </si>
  <si>
    <t>056015Z55507813</t>
  </si>
  <si>
    <t>Zirocco Blue VDL SF</t>
  </si>
  <si>
    <t>Cakilly V Z</t>
  </si>
  <si>
    <t xml:space="preserve">Adam Nicpoń </t>
  </si>
  <si>
    <t>Cycera</t>
  </si>
  <si>
    <t>Cador</t>
  </si>
  <si>
    <t>Laviva</t>
  </si>
  <si>
    <t>Quality</t>
  </si>
  <si>
    <t>KJ Barłomino</t>
  </si>
  <si>
    <t xml:space="preserve">5/4 II faz. </t>
  </si>
  <si>
    <t>Miłosz Adach</t>
  </si>
  <si>
    <t>130 cm.</t>
  </si>
  <si>
    <t>Karola BS</t>
  </si>
  <si>
    <t>7-8.08.</t>
  </si>
  <si>
    <t xml:space="preserve">130 cm. </t>
  </si>
  <si>
    <t>Eskobar</t>
  </si>
  <si>
    <t>7-9.08.</t>
  </si>
  <si>
    <t>Chance</t>
  </si>
  <si>
    <t>DE431319800313</t>
  </si>
  <si>
    <t>Abbigale</t>
  </si>
  <si>
    <t>Calido hol..</t>
  </si>
  <si>
    <t xml:space="preserve">Martyna Pietroń </t>
  </si>
  <si>
    <t>Mekanezza</t>
  </si>
  <si>
    <t>DE418185046913</t>
  </si>
  <si>
    <t>DE4210006000513</t>
  </si>
  <si>
    <t>Esteban xx</t>
  </si>
  <si>
    <t>Zdzisław Wojtera</t>
  </si>
  <si>
    <t xml:space="preserve">Grzegorz Andrzej Kubiak </t>
  </si>
  <si>
    <t>0/8 Iifaz.</t>
  </si>
  <si>
    <t>Ilona</t>
  </si>
  <si>
    <t>Dantos HBC</t>
  </si>
  <si>
    <t>Coliena</t>
  </si>
  <si>
    <t>Confua</t>
  </si>
  <si>
    <t>DE421000190813</t>
  </si>
  <si>
    <t>4 pk</t>
  </si>
  <si>
    <t>7-9.09.</t>
  </si>
  <si>
    <t>7 pk</t>
  </si>
  <si>
    <t>8 pk</t>
  </si>
  <si>
    <t>135 cm.</t>
  </si>
  <si>
    <t>0/1 pk</t>
  </si>
  <si>
    <t>brak informacji o hodowcy</t>
  </si>
  <si>
    <t>SO Bogusławice</t>
  </si>
  <si>
    <t>21-23.08.</t>
  </si>
  <si>
    <t>Quickly van de Hagenhorst</t>
  </si>
  <si>
    <t>Ewa Mazurowska</t>
  </si>
  <si>
    <t>Stachato</t>
  </si>
  <si>
    <t>Cordula Grun W</t>
  </si>
  <si>
    <t>Maja Bella Friedman</t>
  </si>
  <si>
    <t>Friedman.pl</t>
  </si>
  <si>
    <t>Aisha of Heritage Z</t>
  </si>
  <si>
    <t>SO Boguslawice</t>
  </si>
  <si>
    <t>nr 4 140 cm.</t>
  </si>
  <si>
    <t>SO Bogusłąwice</t>
  </si>
  <si>
    <t>SO Boguisławice</t>
  </si>
  <si>
    <t xml:space="preserve">21-23.08. </t>
  </si>
  <si>
    <t>nr 7R</t>
  </si>
  <si>
    <t>Alicja Ciarczyńska</t>
  </si>
  <si>
    <t>Gem of Kannan</t>
  </si>
  <si>
    <t>Krzysztof Byczkowski</t>
  </si>
  <si>
    <t>Marcin Wolski</t>
  </si>
  <si>
    <t>Anna Białas</t>
  </si>
  <si>
    <t>Beyash Quan</t>
  </si>
  <si>
    <t>Dżentelmen</t>
  </si>
  <si>
    <t>Bacardia</t>
  </si>
  <si>
    <t>Graal</t>
  </si>
  <si>
    <t>Małgorzata Borowicka</t>
  </si>
  <si>
    <t>Mateusz Leszczyński</t>
  </si>
  <si>
    <t>nr 3 130 cm.</t>
  </si>
  <si>
    <t>Quantum Blue</t>
  </si>
  <si>
    <t>Dariusz Słumczyński</t>
  </si>
  <si>
    <t>Comtess</t>
  </si>
  <si>
    <t>Conthargos</t>
  </si>
  <si>
    <t>Sangria</t>
  </si>
  <si>
    <t>Lachert Architekci od Pokoleń</t>
  </si>
  <si>
    <t>Golden Girl</t>
  </si>
  <si>
    <t>Ludwig Gillmaier</t>
  </si>
  <si>
    <t>0 pk.</t>
  </si>
  <si>
    <t>Castigo de Amor</t>
  </si>
  <si>
    <t>Cascadello I hol.</t>
  </si>
  <si>
    <t>Uta</t>
  </si>
  <si>
    <t>Utopie KWPN</t>
  </si>
  <si>
    <t>Łukasz Troszczyński</t>
  </si>
  <si>
    <t xml:space="preserve">nr 7 130 cm. </t>
  </si>
  <si>
    <t>nr 7 130 cm.</t>
  </si>
  <si>
    <t xml:space="preserve">nr 8 140 cm. </t>
  </si>
  <si>
    <t>1 pk</t>
  </si>
  <si>
    <t>nr 13 R</t>
  </si>
  <si>
    <t>nr 11 135 cm.</t>
  </si>
  <si>
    <t>Lady Pezi</t>
  </si>
  <si>
    <t>Luisa</t>
  </si>
  <si>
    <t>Landor S old.</t>
  </si>
  <si>
    <t>DE418180215613</t>
  </si>
  <si>
    <t>0 /R.O pk</t>
  </si>
  <si>
    <t>0/R 8pk</t>
  </si>
  <si>
    <t>0/R.8pk</t>
  </si>
  <si>
    <t>0/R.rez.</t>
  </si>
  <si>
    <t>2 dzień</t>
  </si>
  <si>
    <t>1 dzień</t>
  </si>
  <si>
    <t>13-16.08.</t>
  </si>
  <si>
    <t>1 kwalif.</t>
  </si>
  <si>
    <t xml:space="preserve">2 kwalif. </t>
  </si>
  <si>
    <t xml:space="preserve">13-16.08. </t>
  </si>
  <si>
    <t>Levus</t>
  </si>
  <si>
    <t>Etoulon VDL</t>
  </si>
  <si>
    <t>Coleva</t>
  </si>
  <si>
    <t>Vingino</t>
  </si>
  <si>
    <t>Fluer D'elle</t>
  </si>
  <si>
    <t>Dirty Dancing</t>
  </si>
  <si>
    <t>Przemysław Czekaj</t>
  </si>
  <si>
    <t>Nequel</t>
  </si>
  <si>
    <t>Marko Lenart</t>
  </si>
  <si>
    <t>Columbia G</t>
  </si>
  <si>
    <t>Quality Toy</t>
  </si>
  <si>
    <t>Wiesław Nowak</t>
  </si>
  <si>
    <t>Gwatemala sp</t>
  </si>
  <si>
    <t>Eulamar sp</t>
  </si>
  <si>
    <t>Nequita sp</t>
  </si>
  <si>
    <t xml:space="preserve">Marko Lenart </t>
  </si>
  <si>
    <t>Silvano-G</t>
  </si>
  <si>
    <t>616009670064216</t>
  </si>
  <si>
    <t>Cheppettano hol.</t>
  </si>
  <si>
    <t>Simona sp</t>
  </si>
  <si>
    <t>Karol Gmyrek</t>
  </si>
  <si>
    <t>Sławomir Miąsko</t>
  </si>
  <si>
    <t>DE481810159816</t>
  </si>
  <si>
    <t>Chap II old. (OS)</t>
  </si>
  <si>
    <t xml:space="preserve">Caprice old. (OS) </t>
  </si>
  <si>
    <t>Ciacomo hol.</t>
  </si>
  <si>
    <t>DE418180180816</t>
  </si>
  <si>
    <t>Coupe d'Or old.(OS)</t>
  </si>
  <si>
    <t>Cariana old. (OS)</t>
  </si>
  <si>
    <t xml:space="preserve">Calico hol. </t>
  </si>
  <si>
    <t>brak właściciela i hodowcy</t>
  </si>
  <si>
    <t>Marcin Plitt</t>
  </si>
  <si>
    <t xml:space="preserve"> brak MŚP</t>
  </si>
  <si>
    <t>528003201601779</t>
  </si>
  <si>
    <t>Glenfiddich VDL KWPN</t>
  </si>
  <si>
    <t>Franciska van het Bevrijdthof KWPN</t>
  </si>
  <si>
    <t>brak hodowcy, właściciela</t>
  </si>
  <si>
    <t>DE456560514416</t>
  </si>
  <si>
    <t>Quite Carenzo old. (OS)</t>
  </si>
  <si>
    <t>Crawalltina DSP</t>
  </si>
  <si>
    <t xml:space="preserve">Claudio's Son hol. </t>
  </si>
  <si>
    <t>Monika Charewicz</t>
  </si>
  <si>
    <t>056015Z55792515</t>
  </si>
  <si>
    <t xml:space="preserve"> Atlantus van de Roshoeve BWP</t>
  </si>
  <si>
    <t xml:space="preserve">I-Cassandra hol. </t>
  </si>
  <si>
    <t xml:space="preserve">Marek Wacławik Usługi Jeżdzieckie </t>
  </si>
  <si>
    <t>DE421000518415</t>
  </si>
  <si>
    <t xml:space="preserve">Cascadello II hol. </t>
  </si>
  <si>
    <t>Karmina hol.</t>
  </si>
  <si>
    <t xml:space="preserve">Corofino I hol. </t>
  </si>
  <si>
    <t>DE421000094615</t>
  </si>
  <si>
    <t xml:space="preserve">Quickly de Kreisker SF </t>
  </si>
  <si>
    <t xml:space="preserve">Z-Caretana hol. </t>
  </si>
  <si>
    <t xml:space="preserve">Caretano Z hol. </t>
  </si>
  <si>
    <t>Gosp. Rolne Andrzej Oplatek</t>
  </si>
  <si>
    <t>DE431310215815</t>
  </si>
  <si>
    <t xml:space="preserve">han. </t>
  </si>
  <si>
    <t xml:space="preserve">Stakkato Gold han. </t>
  </si>
  <si>
    <t xml:space="preserve">Centuria S han. </t>
  </si>
  <si>
    <t xml:space="preserve">Messenger han. </t>
  </si>
  <si>
    <t>Espina m</t>
  </si>
  <si>
    <t>Vis Versa xo</t>
  </si>
  <si>
    <t>SK Janów Podlaski</t>
  </si>
  <si>
    <t>Artur Gierlicz</t>
  </si>
  <si>
    <t>DSP (brand.)</t>
  </si>
  <si>
    <t>DE481810108214</t>
  </si>
  <si>
    <t>Chaman KWPN</t>
  </si>
  <si>
    <t xml:space="preserve">Golden Queen baw. </t>
  </si>
  <si>
    <t xml:space="preserve">Quidam's Rubin hol. </t>
  </si>
  <si>
    <t xml:space="preserve">Niemcy </t>
  </si>
  <si>
    <t>Kamonika KWPN</t>
  </si>
  <si>
    <t xml:space="preserve">Voltaire han. </t>
  </si>
  <si>
    <t>DE441410362314</t>
  </si>
  <si>
    <t xml:space="preserve">Daylight westf. </t>
  </si>
  <si>
    <t>Dinard L westf.</t>
  </si>
  <si>
    <t>U Cassara KWPN</t>
  </si>
  <si>
    <t>SK Nad Wigrami Gosp.Rol.</t>
  </si>
  <si>
    <t>DE421000071313</t>
  </si>
  <si>
    <t>S-Con Laine hol.</t>
  </si>
  <si>
    <t>Karolina Dulęba</t>
  </si>
  <si>
    <t>DE456370260313</t>
  </si>
  <si>
    <t>brak w bazie PZHK, niemożnośc startu</t>
  </si>
  <si>
    <t xml:space="preserve">Contact Me hol. </t>
  </si>
  <si>
    <t xml:space="preserve">Riga II hol. </t>
  </si>
  <si>
    <t>Cambridge hol.</t>
  </si>
  <si>
    <t xml:space="preserve">Crazy Daisy G (ex Chantey G) </t>
  </si>
  <si>
    <t>DE455870285413</t>
  </si>
  <si>
    <t>Casdorff hol.</t>
  </si>
  <si>
    <t>Chakira DSP</t>
  </si>
  <si>
    <t>brak w bazie PZHK, niemożność startu</t>
  </si>
  <si>
    <t>Goodtimes KWPN</t>
  </si>
  <si>
    <t xml:space="preserve">Pilotin hol. </t>
  </si>
  <si>
    <t>Ryszard Kosicki</t>
  </si>
  <si>
    <t>Messenger han.</t>
  </si>
  <si>
    <t>Stanezza old. (OS)</t>
  </si>
  <si>
    <t>DE418185022813</t>
  </si>
  <si>
    <t xml:space="preserve">Quintero hol. </t>
  </si>
  <si>
    <t>Chajanna old.(OS)</t>
  </si>
  <si>
    <t xml:space="preserve"> brak pochodzenia w 3 pokoleniu po stronie żeńskiej (babka), niemożnośc startu</t>
  </si>
  <si>
    <t>DE421000702813</t>
  </si>
  <si>
    <t>Untouchable KWPN</t>
  </si>
  <si>
    <t xml:space="preserve">N-Casablanca hol. </t>
  </si>
  <si>
    <t xml:space="preserve">U2 (ex U 2) </t>
  </si>
  <si>
    <t>Zantino-V</t>
  </si>
  <si>
    <t xml:space="preserve">Lantino hol. </t>
  </si>
  <si>
    <t xml:space="preserve">Zora czes.gor. </t>
  </si>
  <si>
    <t>Boston KWPN</t>
  </si>
  <si>
    <t xml:space="preserve">Caritano Z hol. </t>
  </si>
  <si>
    <t>Przed.Rol.-handl.-Usług. "AGROSAD" sp zo.o.</t>
  </si>
  <si>
    <t xml:space="preserve">ATTIS Przeds. Prod.Rol. Sp zo.o. </t>
  </si>
  <si>
    <r>
      <t>C</t>
    </r>
    <r>
      <rPr>
        <b/>
        <sz val="11"/>
        <rFont val="Czcionka tekstu podstawowego"/>
        <charset val="238"/>
      </rPr>
      <t>è</t>
    </r>
    <r>
      <rPr>
        <b/>
        <sz val="11"/>
        <rFont val="Arial CE"/>
        <family val="2"/>
      </rPr>
      <t>line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</si>
</sst>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40C];[Red]\-#,##0.00\ [$€-40C]"/>
    <numFmt numFmtId="165" formatCode="dd/mm/yy"/>
    <numFmt numFmtId="166" formatCode="0.0"/>
  </numFmts>
  <fonts count="62">
    <font>
      <sz val="10"/>
      <name val="Arial"/>
      <family val="2"/>
    </font>
    <font>
      <u/>
      <sz val="10"/>
      <name val="Lucida Sans"/>
      <family val="2"/>
    </font>
    <font>
      <sz val="10"/>
      <name val="Lucida Sans"/>
      <family val="2"/>
    </font>
    <font>
      <sz val="10"/>
      <name val="Arial CE"/>
      <family val="2"/>
    </font>
    <font>
      <sz val="11"/>
      <name val="Arial CE"/>
      <family val="2"/>
    </font>
    <font>
      <b/>
      <sz val="12"/>
      <name val="Arial CE"/>
      <family val="2"/>
    </font>
    <font>
      <b/>
      <sz val="11"/>
      <name val="Arial CE"/>
      <family val="2"/>
    </font>
    <font>
      <b/>
      <sz val="14"/>
      <name val="Arial CE"/>
      <family val="2"/>
    </font>
    <font>
      <b/>
      <sz val="10"/>
      <name val="Arial CE"/>
    </font>
    <font>
      <b/>
      <sz val="10"/>
      <name val="Arial CE"/>
      <family val="2"/>
    </font>
    <font>
      <b/>
      <sz val="9"/>
      <name val="Arial CE"/>
      <family val="2"/>
    </font>
    <font>
      <b/>
      <sz val="10"/>
      <name val="Arial"/>
      <family val="2"/>
    </font>
    <font>
      <sz val="10"/>
      <name val="Arial CE"/>
    </font>
    <font>
      <sz val="9"/>
      <name val="Arial CE"/>
      <family val="2"/>
    </font>
    <font>
      <b/>
      <sz val="11"/>
      <name val="Arial CE"/>
    </font>
    <font>
      <sz val="12"/>
      <name val="Arial CE"/>
      <family val="2"/>
    </font>
    <font>
      <sz val="10"/>
      <name val="Arial"/>
      <family val="2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</font>
    <font>
      <b/>
      <sz val="11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1"/>
      <name val="Arial"/>
      <family val="2"/>
      <charset val="238"/>
    </font>
    <font>
      <sz val="9"/>
      <name val="Arial CE"/>
      <charset val="238"/>
    </font>
    <font>
      <sz val="9"/>
      <name val="Arial CE"/>
    </font>
    <font>
      <sz val="9"/>
      <name val="Arial"/>
      <family val="2"/>
    </font>
    <font>
      <sz val="14"/>
      <name val="Arial CE"/>
      <family val="2"/>
    </font>
    <font>
      <sz val="14"/>
      <name val="Arial"/>
      <family val="2"/>
    </font>
    <font>
      <sz val="11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13"/>
      <name val="Arial CE"/>
      <charset val="238"/>
    </font>
    <font>
      <sz val="13"/>
      <name val="Arial"/>
      <family val="2"/>
    </font>
    <font>
      <sz val="16"/>
      <name val="Arial CE"/>
      <charset val="238"/>
    </font>
    <font>
      <sz val="16"/>
      <name val="Arial"/>
      <family val="2"/>
    </font>
    <font>
      <sz val="12"/>
      <name val="Arial CE"/>
      <charset val="238"/>
    </font>
    <font>
      <sz val="12"/>
      <name val="Arial"/>
      <family val="2"/>
    </font>
    <font>
      <sz val="12"/>
      <name val="Arial CE"/>
    </font>
    <font>
      <sz val="12"/>
      <name val="Arial CE"/>
      <family val="2"/>
      <charset val="238"/>
    </font>
    <font>
      <sz val="12"/>
      <name val="Arial"/>
      <family val="2"/>
      <charset val="238"/>
    </font>
    <font>
      <sz val="8"/>
      <name val="Arial CE"/>
    </font>
    <font>
      <sz val="8"/>
      <name val="Arial"/>
      <family val="2"/>
    </font>
    <font>
      <b/>
      <sz val="8"/>
      <name val="Arial CE"/>
    </font>
    <font>
      <b/>
      <sz val="9"/>
      <name val="Arial CE"/>
    </font>
    <font>
      <b/>
      <sz val="8"/>
      <name val="Arial"/>
      <family val="2"/>
    </font>
    <font>
      <b/>
      <sz val="10"/>
      <name val="Arial"/>
      <family val="2"/>
      <charset val="238"/>
    </font>
    <font>
      <sz val="8"/>
      <name val="Arial CE"/>
      <family val="2"/>
    </font>
    <font>
      <b/>
      <sz val="12"/>
      <name val="Arial CE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1"/>
      <color theme="1"/>
      <name val="Arial CE"/>
      <family val="2"/>
    </font>
    <font>
      <sz val="10"/>
      <name val="Arial CE"/>
      <charset val="238"/>
    </font>
    <font>
      <sz val="11"/>
      <name val="Arial CE"/>
      <family val="2"/>
      <charset val="238"/>
    </font>
    <font>
      <b/>
      <sz val="9"/>
      <name val="Arial"/>
      <family val="2"/>
    </font>
    <font>
      <b/>
      <sz val="9"/>
      <name val="Arial CE"/>
      <charset val="238"/>
    </font>
    <font>
      <b/>
      <sz val="11"/>
      <color theme="1"/>
      <name val="Arial CE"/>
      <family val="2"/>
      <charset val="238"/>
    </font>
    <font>
      <sz val="12"/>
      <color rgb="FFFF0000"/>
      <name val="Arial CE"/>
      <family val="2"/>
    </font>
    <font>
      <b/>
      <sz val="11"/>
      <name val="Czcionka tekstu podstawowego"/>
      <charset val="238"/>
    </font>
  </fonts>
  <fills count="57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51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rgb="FFFFC000"/>
        <bgColor indexed="4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52"/>
      </patternFill>
    </fill>
    <fill>
      <patternFill patternType="solid">
        <fgColor rgb="FF00B0F0"/>
        <bgColor indexed="52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4" tint="0.59999389629810485"/>
        <bgColor indexed="22"/>
      </patternFill>
    </fill>
    <fill>
      <patternFill patternType="solid">
        <fgColor rgb="FF00B0F0"/>
        <bgColor indexed="49"/>
      </patternFill>
    </fill>
    <fill>
      <patternFill patternType="solid">
        <fgColor theme="0"/>
        <bgColor indexed="5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52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22"/>
      </patternFill>
    </fill>
    <fill>
      <patternFill patternType="solid">
        <fgColor rgb="FFFF0000"/>
        <bgColor indexed="27"/>
      </patternFill>
    </fill>
    <fill>
      <patternFill patternType="solid">
        <fgColor rgb="FFFF0000"/>
        <bgColor indexed="22"/>
      </patternFill>
    </fill>
    <fill>
      <patternFill patternType="solid">
        <fgColor rgb="FFFF0000"/>
        <bgColor indexed="53"/>
      </patternFill>
    </fill>
    <fill>
      <patternFill patternType="solid">
        <fgColor rgb="FFFFC000"/>
        <bgColor indexed="2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49"/>
      </patternFill>
    </fill>
    <fill>
      <patternFill patternType="solid">
        <fgColor theme="4" tint="0.59999389629810485"/>
        <bgColor indexed="52"/>
      </patternFill>
    </fill>
    <fill>
      <patternFill patternType="solid">
        <fgColor theme="4" tint="0.59999389629810485"/>
        <bgColor indexed="49"/>
      </patternFill>
    </fill>
    <fill>
      <patternFill patternType="solid">
        <fgColor theme="9" tint="0.59999389629810485"/>
        <bgColor indexed="52"/>
      </patternFill>
    </fill>
    <fill>
      <patternFill patternType="solid">
        <fgColor rgb="FFFFFF00"/>
        <b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49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0"/>
        <bgColor indexed="4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5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27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5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27"/>
      </patternFill>
    </fill>
    <fill>
      <patternFill patternType="solid">
        <fgColor rgb="FFFF0000"/>
        <bgColor indexed="55"/>
      </patternFill>
    </fill>
    <fill>
      <patternFill patternType="solid">
        <fgColor theme="5" tint="0.59999389629810485"/>
        <bgColor indexed="52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49"/>
      </patternFill>
    </fill>
    <fill>
      <patternFill patternType="solid">
        <fgColor theme="8" tint="0.39997558519241921"/>
        <b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7"/>
      </patternFill>
    </fill>
    <fill>
      <patternFill patternType="solid">
        <fgColor theme="5" tint="0.59999389629810485"/>
        <bgColor indexed="27"/>
      </patternFill>
    </fill>
    <fill>
      <patternFill patternType="solid">
        <fgColor theme="6" tint="0.59999389629810485"/>
        <bgColor indexed="27"/>
      </patternFill>
    </fill>
    <fill>
      <patternFill patternType="solid">
        <fgColor rgb="FF99FFCC"/>
        <bgColor indexed="27"/>
      </patternFill>
    </fill>
    <fill>
      <patternFill patternType="solid">
        <fgColor rgb="FFFFC000"/>
        <bgColor indexed="2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1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1199">
    <xf numFmtId="0" fontId="0" fillId="0" borderId="0" xfId="0"/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 wrapText="1"/>
    </xf>
    <xf numFmtId="0" fontId="3" fillId="15" borderId="1" xfId="1" applyFont="1" applyFill="1" applyBorder="1" applyAlignment="1">
      <alignment horizontal="center" vertical="center"/>
    </xf>
    <xf numFmtId="0" fontId="12" fillId="12" borderId="1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9" fillId="12" borderId="1" xfId="1" applyFont="1" applyFill="1" applyBorder="1" applyAlignment="1">
      <alignment horizontal="center" vertical="center" wrapText="1"/>
    </xf>
    <xf numFmtId="0" fontId="19" fillId="10" borderId="1" xfId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3" fillId="17" borderId="1" xfId="1" applyFont="1" applyFill="1" applyBorder="1" applyAlignment="1">
      <alignment horizontal="center" vertical="center"/>
    </xf>
    <xf numFmtId="0" fontId="4" fillId="16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4" fillId="16" borderId="1" xfId="1" applyNumberFormat="1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wrapText="1"/>
    </xf>
    <xf numFmtId="1" fontId="4" fillId="16" borderId="1" xfId="1" applyNumberFormat="1" applyFont="1" applyFill="1" applyBorder="1" applyAlignment="1">
      <alignment horizontal="center" vertical="center" wrapText="1"/>
    </xf>
    <xf numFmtId="0" fontId="12" fillId="22" borderId="1" xfId="1" applyFont="1" applyFill="1" applyBorder="1" applyAlignment="1">
      <alignment horizontal="center" vertical="center" wrapText="1"/>
    </xf>
    <xf numFmtId="0" fontId="3" fillId="16" borderId="1" xfId="1" applyFont="1" applyFill="1" applyBorder="1" applyAlignment="1">
      <alignment horizontal="center" vertical="center" wrapText="1"/>
    </xf>
    <xf numFmtId="0" fontId="4" fillId="16" borderId="1" xfId="1" applyFont="1" applyFill="1" applyBorder="1" applyAlignment="1">
      <alignment horizontal="center" vertical="center"/>
    </xf>
    <xf numFmtId="0" fontId="12" fillId="10" borderId="1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2" fillId="12" borderId="11" xfId="1" applyFont="1" applyFill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4" fillId="16" borderId="11" xfId="1" applyFont="1" applyFill="1" applyBorder="1" applyAlignment="1">
      <alignment horizontal="center" vertical="center" wrapText="1"/>
    </xf>
    <xf numFmtId="1" fontId="4" fillId="16" borderId="11" xfId="1" applyNumberFormat="1" applyFont="1" applyFill="1" applyBorder="1" applyAlignment="1">
      <alignment horizontal="center" vertical="center" wrapText="1"/>
    </xf>
    <xf numFmtId="0" fontId="13" fillId="16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6" borderId="1" xfId="0" applyFont="1" applyFill="1" applyBorder="1" applyAlignment="1">
      <alignment horizontal="center" vertical="center" wrapText="1"/>
    </xf>
    <xf numFmtId="0" fontId="19" fillId="24" borderId="1" xfId="1" applyFont="1" applyFill="1" applyBorder="1" applyAlignment="1">
      <alignment horizontal="center" vertical="center" wrapText="1"/>
    </xf>
    <xf numFmtId="0" fontId="4" fillId="16" borderId="11" xfId="1" applyNumberFormat="1" applyFont="1" applyFill="1" applyBorder="1" applyAlignment="1">
      <alignment horizontal="center" vertical="center" wrapText="1"/>
    </xf>
    <xf numFmtId="0" fontId="4" fillId="21" borderId="1" xfId="1" applyFont="1" applyFill="1" applyBorder="1" applyAlignment="1">
      <alignment horizontal="center" vertical="center" wrapText="1"/>
    </xf>
    <xf numFmtId="1" fontId="24" fillId="16" borderId="1" xfId="0" applyNumberFormat="1" applyFont="1" applyFill="1" applyBorder="1" applyAlignment="1">
      <alignment horizontal="center" vertical="center" wrapText="1"/>
    </xf>
    <xf numFmtId="1" fontId="4" fillId="19" borderId="1" xfId="1" applyNumberFormat="1" applyFont="1" applyFill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wrapText="1"/>
    </xf>
    <xf numFmtId="1" fontId="4" fillId="14" borderId="11" xfId="1" applyNumberFormat="1" applyFont="1" applyFill="1" applyBorder="1" applyAlignment="1">
      <alignment horizontal="center" vertical="center" wrapText="1"/>
    </xf>
    <xf numFmtId="0" fontId="15" fillId="16" borderId="1" xfId="1" applyFont="1" applyFill="1" applyBorder="1" applyAlignment="1">
      <alignment horizontal="center" vertical="center" wrapText="1"/>
    </xf>
    <xf numFmtId="1" fontId="15" fillId="19" borderId="1" xfId="1" applyNumberFormat="1" applyFont="1" applyFill="1" applyBorder="1" applyAlignment="1">
      <alignment horizontal="center" vertical="center" wrapText="1"/>
    </xf>
    <xf numFmtId="1" fontId="40" fillId="16" borderId="1" xfId="0" applyNumberFormat="1" applyFont="1" applyFill="1" applyBorder="1" applyAlignment="1">
      <alignment horizontal="center" vertical="center" wrapText="1"/>
    </xf>
    <xf numFmtId="1" fontId="15" fillId="16" borderId="1" xfId="1" applyNumberFormat="1" applyFont="1" applyFill="1" applyBorder="1" applyAlignment="1">
      <alignment horizontal="center" vertical="center" wrapText="1"/>
    </xf>
    <xf numFmtId="1" fontId="40" fillId="6" borderId="1" xfId="0" applyNumberFormat="1" applyFont="1" applyFill="1" applyBorder="1" applyAlignment="1">
      <alignment horizontal="center" vertical="center" wrapText="1"/>
    </xf>
    <xf numFmtId="1" fontId="21" fillId="20" borderId="1" xfId="1" applyNumberFormat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center" vertical="center"/>
    </xf>
    <xf numFmtId="0" fontId="8" fillId="13" borderId="1" xfId="1" applyFont="1" applyFill="1" applyBorder="1" applyAlignment="1">
      <alignment horizontal="center" vertical="center"/>
    </xf>
    <xf numFmtId="0" fontId="4" fillId="6" borderId="1" xfId="1" applyNumberFormat="1" applyFont="1" applyFill="1" applyBorder="1" applyAlignment="1">
      <alignment horizontal="center" vertical="center" wrapText="1"/>
    </xf>
    <xf numFmtId="0" fontId="30" fillId="21" borderId="1" xfId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8" fillId="8" borderId="11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16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17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1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19" fillId="10" borderId="11" xfId="1" applyFont="1" applyFill="1" applyBorder="1" applyAlignment="1">
      <alignment horizontal="center" vertical="center" wrapText="1"/>
    </xf>
    <xf numFmtId="0" fontId="19" fillId="12" borderId="11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1" fillId="16" borderId="0" xfId="0" applyFont="1" applyFill="1" applyAlignment="1">
      <alignment horizontal="center" vertical="center"/>
    </xf>
    <xf numFmtId="0" fontId="6" fillId="21" borderId="1" xfId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 shrinkToFit="1"/>
    </xf>
    <xf numFmtId="0" fontId="23" fillId="16" borderId="1" xfId="0" applyFont="1" applyFill="1" applyBorder="1" applyAlignment="1">
      <alignment horizontal="center" vertical="center" wrapText="1"/>
    </xf>
    <xf numFmtId="0" fontId="6" fillId="16" borderId="1" xfId="1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center" vertical="center" wrapText="1"/>
    </xf>
    <xf numFmtId="0" fontId="6" fillId="14" borderId="1" xfId="1" applyFont="1" applyFill="1" applyBorder="1" applyAlignment="1">
      <alignment horizontal="center" vertical="center" wrapText="1"/>
    </xf>
    <xf numFmtId="0" fontId="6" fillId="19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/>
    </xf>
    <xf numFmtId="0" fontId="44" fillId="9" borderId="1" xfId="1" applyFont="1" applyFill="1" applyBorder="1" applyAlignment="1">
      <alignment horizontal="center" vertical="center"/>
    </xf>
    <xf numFmtId="0" fontId="46" fillId="18" borderId="1" xfId="0" applyFont="1" applyFill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1" fontId="40" fillId="16" borderId="11" xfId="0" applyNumberFormat="1" applyFont="1" applyFill="1" applyBorder="1" applyAlignment="1">
      <alignment horizontal="center" vertical="center" wrapText="1"/>
    </xf>
    <xf numFmtId="0" fontId="21" fillId="16" borderId="11" xfId="0" applyFont="1" applyFill="1" applyBorder="1" applyAlignment="1">
      <alignment horizontal="center" vertical="center" wrapText="1"/>
    </xf>
    <xf numFmtId="2" fontId="19" fillId="10" borderId="1" xfId="1" applyNumberFormat="1" applyFont="1" applyFill="1" applyBorder="1" applyAlignment="1">
      <alignment horizontal="center" vertical="center" wrapText="1"/>
    </xf>
    <xf numFmtId="166" fontId="19" fillId="12" borderId="1" xfId="1" applyNumberFormat="1" applyFont="1" applyFill="1" applyBorder="1" applyAlignment="1">
      <alignment horizontal="center" vertical="center" wrapText="1"/>
    </xf>
    <xf numFmtId="166" fontId="12" fillId="12" borderId="1" xfId="1" applyNumberFormat="1" applyFont="1" applyFill="1" applyBorder="1" applyAlignment="1">
      <alignment horizontal="center" vertical="center" wrapText="1"/>
    </xf>
    <xf numFmtId="0" fontId="0" fillId="17" borderId="1" xfId="0" applyFill="1" applyBorder="1"/>
    <xf numFmtId="0" fontId="47" fillId="18" borderId="1" xfId="0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 wrapText="1"/>
    </xf>
    <xf numFmtId="0" fontId="38" fillId="16" borderId="1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" fontId="31" fillId="16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0" fontId="12" fillId="32" borderId="1" xfId="1" applyFont="1" applyFill="1" applyBorder="1" applyAlignment="1">
      <alignment horizontal="center" vertical="center" wrapText="1"/>
    </xf>
    <xf numFmtId="0" fontId="30" fillId="9" borderId="2" xfId="1" applyFont="1" applyFill="1" applyBorder="1" applyAlignment="1">
      <alignment horizontal="center" vertical="center" wrapText="1"/>
    </xf>
    <xf numFmtId="0" fontId="26" fillId="10" borderId="1" xfId="1" applyFont="1" applyFill="1" applyBorder="1" applyAlignment="1">
      <alignment horizontal="center" vertical="center" wrapText="1"/>
    </xf>
    <xf numFmtId="0" fontId="8" fillId="8" borderId="11" xfId="1" applyFont="1" applyFill="1" applyBorder="1" applyAlignment="1">
      <alignment horizontal="center" vertical="center"/>
    </xf>
    <xf numFmtId="1" fontId="37" fillId="16" borderId="1" xfId="0" applyNumberFormat="1" applyFont="1" applyFill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/>
    </xf>
    <xf numFmtId="0" fontId="12" fillId="16" borderId="1" xfId="1" applyFont="1" applyFill="1" applyBorder="1" applyAlignment="1">
      <alignment horizontal="center" vertical="center" wrapText="1"/>
    </xf>
    <xf numFmtId="0" fontId="3" fillId="16" borderId="1" xfId="1" applyFont="1" applyFill="1" applyBorder="1" applyAlignment="1">
      <alignment horizontal="center" vertical="center"/>
    </xf>
    <xf numFmtId="0" fontId="0" fillId="16" borderId="1" xfId="0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4" fillId="13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30" fillId="8" borderId="1" xfId="1" applyFont="1" applyFill="1" applyBorder="1" applyAlignment="1">
      <alignment horizontal="center" vertical="center" wrapText="1"/>
    </xf>
    <xf numFmtId="0" fontId="30" fillId="9" borderId="1" xfId="1" applyFont="1" applyFill="1" applyBorder="1" applyAlignment="1">
      <alignment horizontal="center" vertical="center" wrapText="1"/>
    </xf>
    <xf numFmtId="0" fontId="30" fillId="8" borderId="8" xfId="1" applyFont="1" applyFill="1" applyBorder="1" applyAlignment="1">
      <alignment horizontal="center" vertical="center" wrapText="1"/>
    </xf>
    <xf numFmtId="0" fontId="30" fillId="8" borderId="3" xfId="1" applyFont="1" applyFill="1" applyBorder="1" applyAlignment="1">
      <alignment horizontal="center" vertical="center" wrapText="1"/>
    </xf>
    <xf numFmtId="0" fontId="13" fillId="16" borderId="0" xfId="1" applyFont="1" applyFill="1" applyBorder="1" applyAlignment="1">
      <alignment horizontal="center" vertical="center" wrapText="1"/>
    </xf>
    <xf numFmtId="0" fontId="20" fillId="19" borderId="1" xfId="1" applyFont="1" applyFill="1" applyBorder="1" applyAlignment="1">
      <alignment horizontal="center" vertical="center" wrapText="1"/>
    </xf>
    <xf numFmtId="0" fontId="20" fillId="14" borderId="1" xfId="1" applyFont="1" applyFill="1" applyBorder="1" applyAlignment="1">
      <alignment horizontal="center" vertical="center" wrapText="1"/>
    </xf>
    <xf numFmtId="0" fontId="6" fillId="16" borderId="11" xfId="1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/>
    </xf>
    <xf numFmtId="0" fontId="3" fillId="16" borderId="11" xfId="1" applyFont="1" applyFill="1" applyBorder="1" applyAlignment="1">
      <alignment horizontal="center" vertical="center"/>
    </xf>
    <xf numFmtId="0" fontId="12" fillId="22" borderId="11" xfId="1" applyFont="1" applyFill="1" applyBorder="1" applyAlignment="1">
      <alignment horizontal="center" vertical="center" wrapText="1"/>
    </xf>
    <xf numFmtId="0" fontId="3" fillId="16" borderId="11" xfId="1" applyFont="1" applyFill="1" applyBorder="1" applyAlignment="1">
      <alignment horizontal="center" vertical="center" wrapText="1"/>
    </xf>
    <xf numFmtId="0" fontId="38" fillId="16" borderId="1" xfId="0" applyFont="1" applyFill="1" applyBorder="1" applyAlignment="1">
      <alignment horizontal="center" vertical="center" wrapText="1"/>
    </xf>
    <xf numFmtId="0" fontId="8" fillId="20" borderId="1" xfId="1" applyFont="1" applyFill="1" applyBorder="1" applyAlignment="1">
      <alignment horizontal="center" vertical="center" wrapText="1"/>
    </xf>
    <xf numFmtId="0" fontId="8" fillId="36" borderId="1" xfId="1" applyFont="1" applyFill="1" applyBorder="1" applyAlignment="1">
      <alignment horizontal="center" vertical="center" wrapText="1"/>
    </xf>
    <xf numFmtId="0" fontId="9" fillId="20" borderId="1" xfId="1" applyFont="1" applyFill="1" applyBorder="1" applyAlignment="1">
      <alignment horizontal="center" vertical="center" wrapText="1"/>
    </xf>
    <xf numFmtId="0" fontId="9" fillId="36" borderId="1" xfId="1" applyFont="1" applyFill="1" applyBorder="1" applyAlignment="1">
      <alignment horizontal="center" vertical="center" wrapText="1"/>
    </xf>
    <xf numFmtId="0" fontId="9" fillId="16" borderId="1" xfId="1" applyFont="1" applyFill="1" applyBorder="1" applyAlignment="1">
      <alignment horizontal="center" vertical="center" wrapText="1"/>
    </xf>
    <xf numFmtId="0" fontId="17" fillId="16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47" fillId="16" borderId="1" xfId="0" applyFont="1" applyFill="1" applyBorder="1" applyAlignment="1">
      <alignment horizontal="center" vertical="center" wrapText="1"/>
    </xf>
    <xf numFmtId="0" fontId="20" fillId="20" borderId="1" xfId="1" applyFont="1" applyFill="1" applyBorder="1" applyAlignment="1">
      <alignment horizontal="center" vertical="center" wrapText="1"/>
    </xf>
    <xf numFmtId="0" fontId="6" fillId="14" borderId="11" xfId="1" applyFont="1" applyFill="1" applyBorder="1" applyAlignment="1">
      <alignment horizontal="center" vertical="center" wrapText="1"/>
    </xf>
    <xf numFmtId="0" fontId="22" fillId="16" borderId="1" xfId="0" applyFont="1" applyFill="1" applyBorder="1" applyAlignment="1">
      <alignment horizontal="center" wrapText="1"/>
    </xf>
    <xf numFmtId="0" fontId="21" fillId="16" borderId="0" xfId="0" applyFont="1" applyFill="1" applyAlignment="1">
      <alignment horizontal="center" wrapText="1"/>
    </xf>
    <xf numFmtId="0" fontId="21" fillId="0" borderId="0" xfId="0" applyFont="1" applyAlignment="1">
      <alignment horizontal="center" wrapText="1"/>
    </xf>
    <xf numFmtId="0" fontId="4" fillId="14" borderId="11" xfId="1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wrapText="1"/>
    </xf>
    <xf numFmtId="0" fontId="21" fillId="17" borderId="1" xfId="0" applyFont="1" applyFill="1" applyBorder="1" applyAlignment="1">
      <alignment horizontal="center" wrapText="1"/>
    </xf>
    <xf numFmtId="0" fontId="4" fillId="37" borderId="1" xfId="1" applyFont="1" applyFill="1" applyBorder="1" applyAlignment="1">
      <alignment horizontal="center" vertical="center" wrapText="1"/>
    </xf>
    <xf numFmtId="0" fontId="19" fillId="16" borderId="1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wrapText="1"/>
    </xf>
    <xf numFmtId="0" fontId="23" fillId="39" borderId="1" xfId="0" applyFont="1" applyFill="1" applyBorder="1" applyAlignment="1">
      <alignment horizontal="center" vertical="center" wrapText="1"/>
    </xf>
    <xf numFmtId="0" fontId="15" fillId="0" borderId="0" xfId="1" applyFont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38" fillId="0" borderId="0" xfId="0" applyFont="1" applyBorder="1" applyAlignment="1">
      <alignment horizontal="center" vertical="center"/>
    </xf>
    <xf numFmtId="0" fontId="49" fillId="5" borderId="1" xfId="1" applyFont="1" applyFill="1" applyBorder="1" applyAlignment="1" applyProtection="1">
      <alignment horizontal="center" vertical="center"/>
      <protection locked="0"/>
    </xf>
    <xf numFmtId="0" fontId="49" fillId="13" borderId="1" xfId="1" applyFont="1" applyFill="1" applyBorder="1" applyAlignment="1" applyProtection="1">
      <alignment horizontal="center" vertical="center"/>
      <protection locked="0"/>
    </xf>
    <xf numFmtId="0" fontId="49" fillId="9" borderId="1" xfId="1" applyFont="1" applyFill="1" applyBorder="1" applyAlignment="1" applyProtection="1">
      <alignment horizontal="center" vertical="center"/>
      <protection locked="0"/>
    </xf>
    <xf numFmtId="0" fontId="5" fillId="8" borderId="1" xfId="1" applyFont="1" applyFill="1" applyBorder="1" applyAlignment="1" applyProtection="1">
      <alignment horizontal="center" vertical="center" wrapText="1"/>
      <protection locked="0"/>
    </xf>
    <xf numFmtId="0" fontId="49" fillId="2" borderId="1" xfId="1" applyFont="1" applyFill="1" applyBorder="1" applyAlignment="1" applyProtection="1">
      <alignment horizontal="center" vertical="center"/>
      <protection locked="0"/>
    </xf>
    <xf numFmtId="0" fontId="15" fillId="6" borderId="1" xfId="1" applyFont="1" applyFill="1" applyBorder="1" applyAlignment="1" applyProtection="1">
      <alignment horizontal="center" vertical="center" wrapText="1"/>
      <protection locked="0"/>
    </xf>
    <xf numFmtId="0" fontId="15" fillId="21" borderId="1" xfId="1" applyFont="1" applyFill="1" applyBorder="1" applyAlignment="1" applyProtection="1">
      <alignment horizontal="center" vertical="center" wrapText="1"/>
      <protection locked="0"/>
    </xf>
    <xf numFmtId="0" fontId="38" fillId="16" borderId="0" xfId="0" applyFont="1" applyFill="1" applyBorder="1" applyAlignment="1">
      <alignment horizontal="center" vertical="center"/>
    </xf>
    <xf numFmtId="0" fontId="15" fillId="16" borderId="1" xfId="1" applyFont="1" applyFill="1" applyBorder="1" applyAlignment="1" applyProtection="1">
      <alignment horizontal="center" vertical="center" wrapText="1"/>
      <protection locked="0"/>
    </xf>
    <xf numFmtId="0" fontId="39" fillId="10" borderId="1" xfId="1" applyFont="1" applyFill="1" applyBorder="1" applyAlignment="1" applyProtection="1">
      <alignment horizontal="center" vertical="center" wrapText="1"/>
      <protection locked="0"/>
    </xf>
    <xf numFmtId="0" fontId="39" fillId="12" borderId="1" xfId="1" applyFont="1" applyFill="1" applyBorder="1" applyAlignment="1" applyProtection="1">
      <alignment horizontal="center" vertical="center" wrapText="1"/>
      <protection locked="0"/>
    </xf>
    <xf numFmtId="0" fontId="39" fillId="24" borderId="1" xfId="1" applyFont="1" applyFill="1" applyBorder="1" applyAlignment="1" applyProtection="1">
      <alignment horizontal="center" vertical="center" wrapText="1"/>
      <protection locked="0"/>
    </xf>
    <xf numFmtId="0" fontId="15" fillId="16" borderId="1" xfId="1" applyFont="1" applyFill="1" applyBorder="1" applyAlignment="1" applyProtection="1">
      <alignment horizontal="center" vertical="center"/>
      <protection locked="0"/>
    </xf>
    <xf numFmtId="0" fontId="15" fillId="6" borderId="1" xfId="1" applyFont="1" applyFill="1" applyBorder="1" applyAlignment="1">
      <alignment horizontal="center" vertical="center" wrapText="1"/>
    </xf>
    <xf numFmtId="0" fontId="39" fillId="22" borderId="1" xfId="1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>
      <alignment horizontal="center" vertical="center"/>
    </xf>
    <xf numFmtId="0" fontId="15" fillId="21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39" fillId="12" borderId="1" xfId="1" applyFont="1" applyFill="1" applyBorder="1" applyAlignment="1">
      <alignment horizontal="center" vertical="center" wrapText="1"/>
    </xf>
    <xf numFmtId="0" fontId="39" fillId="10" borderId="1" xfId="1" applyFont="1" applyFill="1" applyBorder="1" applyAlignment="1">
      <alignment horizontal="center" vertical="center" wrapText="1"/>
    </xf>
    <xf numFmtId="0" fontId="39" fillId="22" borderId="1" xfId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" fontId="38" fillId="16" borderId="1" xfId="1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39" fillId="41" borderId="1" xfId="1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 vertical="center" wrapText="1"/>
    </xf>
    <xf numFmtId="0" fontId="12" fillId="41" borderId="1" xfId="1" applyFont="1" applyFill="1" applyBorder="1" applyAlignment="1">
      <alignment horizontal="center" vertical="center" wrapText="1"/>
    </xf>
    <xf numFmtId="0" fontId="3" fillId="39" borderId="1" xfId="1" applyFont="1" applyFill="1" applyBorder="1" applyAlignment="1">
      <alignment horizontal="center" vertical="center"/>
    </xf>
    <xf numFmtId="0" fontId="16" fillId="39" borderId="1" xfId="0" applyFont="1" applyFill="1" applyBorder="1" applyAlignment="1">
      <alignment horizontal="center" vertical="center"/>
    </xf>
    <xf numFmtId="0" fontId="16" fillId="39" borderId="0" xfId="0" applyFont="1" applyFill="1" applyAlignment="1">
      <alignment horizontal="center" vertical="center"/>
    </xf>
    <xf numFmtId="0" fontId="4" fillId="16" borderId="0" xfId="1" applyFont="1" applyFill="1" applyBorder="1" applyAlignment="1">
      <alignment horizontal="center" vertical="center" wrapText="1"/>
    </xf>
    <xf numFmtId="0" fontId="4" fillId="43" borderId="1" xfId="1" applyFont="1" applyFill="1" applyBorder="1" applyAlignment="1">
      <alignment horizontal="center" vertical="center" wrapText="1"/>
    </xf>
    <xf numFmtId="0" fontId="21" fillId="43" borderId="1" xfId="0" applyFont="1" applyFill="1" applyBorder="1" applyAlignment="1">
      <alignment horizontal="center" vertical="center" wrapText="1"/>
    </xf>
    <xf numFmtId="0" fontId="4" fillId="43" borderId="11" xfId="1" applyFont="1" applyFill="1" applyBorder="1" applyAlignment="1">
      <alignment horizontal="center" vertical="center" wrapText="1"/>
    </xf>
    <xf numFmtId="0" fontId="16" fillId="43" borderId="0" xfId="0" applyFont="1" applyFill="1" applyAlignment="1">
      <alignment horizontal="center" vertical="center" wrapText="1"/>
    </xf>
    <xf numFmtId="1" fontId="5" fillId="16" borderId="0" xfId="1" applyNumberFormat="1" applyFont="1" applyFill="1" applyBorder="1" applyAlignment="1">
      <alignment horizontal="center" vertical="center"/>
    </xf>
    <xf numFmtId="1" fontId="6" fillId="16" borderId="0" xfId="1" applyNumberFormat="1" applyFont="1" applyFill="1" applyBorder="1" applyAlignment="1">
      <alignment horizontal="center" vertical="center"/>
    </xf>
    <xf numFmtId="0" fontId="15" fillId="16" borderId="0" xfId="1" applyFont="1" applyFill="1" applyBorder="1" applyAlignment="1">
      <alignment horizontal="center" vertical="center" wrapText="1"/>
    </xf>
    <xf numFmtId="1" fontId="4" fillId="16" borderId="0" xfId="1" applyNumberFormat="1" applyFont="1" applyFill="1" applyBorder="1" applyAlignment="1">
      <alignment horizontal="center" vertical="center"/>
    </xf>
    <xf numFmtId="0" fontId="52" fillId="39" borderId="1" xfId="1" applyFont="1" applyFill="1" applyBorder="1" applyAlignment="1">
      <alignment horizontal="center" vertical="center" wrapText="1"/>
    </xf>
    <xf numFmtId="0" fontId="6" fillId="39" borderId="1" xfId="1" applyFont="1" applyFill="1" applyBorder="1" applyAlignment="1">
      <alignment horizontal="center" vertical="center" wrapText="1"/>
    </xf>
    <xf numFmtId="0" fontId="39" fillId="41" borderId="11" xfId="1" applyFont="1" applyFill="1" applyBorder="1" applyAlignment="1" applyProtection="1">
      <alignment horizontal="center" vertical="center" wrapText="1"/>
      <protection locked="0"/>
    </xf>
    <xf numFmtId="0" fontId="5" fillId="4" borderId="11" xfId="1" applyFont="1" applyFill="1" applyBorder="1" applyAlignment="1" applyProtection="1">
      <alignment horizontal="center" vertical="center" wrapText="1"/>
      <protection locked="0"/>
    </xf>
    <xf numFmtId="0" fontId="38" fillId="16" borderId="1" xfId="0" applyFont="1" applyFill="1" applyBorder="1" applyAlignment="1">
      <alignment horizontal="center" vertical="center"/>
    </xf>
    <xf numFmtId="0" fontId="15" fillId="6" borderId="12" xfId="1" applyFont="1" applyFill="1" applyBorder="1" applyAlignment="1" applyProtection="1">
      <alignment horizontal="center" vertical="center" wrapText="1"/>
      <protection locked="0"/>
    </xf>
    <xf numFmtId="0" fontId="39" fillId="10" borderId="12" xfId="1" applyFont="1" applyFill="1" applyBorder="1" applyAlignment="1" applyProtection="1">
      <alignment horizontal="center" vertical="center" wrapText="1"/>
      <protection locked="0"/>
    </xf>
    <xf numFmtId="0" fontId="39" fillId="12" borderId="12" xfId="1" applyFont="1" applyFill="1" applyBorder="1" applyAlignment="1" applyProtection="1">
      <alignment horizontal="center" vertical="center" wrapText="1"/>
      <protection locked="0"/>
    </xf>
    <xf numFmtId="0" fontId="49" fillId="9" borderId="11" xfId="1" applyFont="1" applyFill="1" applyBorder="1" applyAlignment="1" applyProtection="1">
      <alignment horizontal="center" vertical="center"/>
      <protection locked="0"/>
    </xf>
    <xf numFmtId="0" fontId="49" fillId="5" borderId="11" xfId="1" applyFont="1" applyFill="1" applyBorder="1" applyAlignment="1" applyProtection="1">
      <alignment horizontal="center" vertical="center"/>
      <protection locked="0"/>
    </xf>
    <xf numFmtId="0" fontId="5" fillId="8" borderId="11" xfId="1" applyFont="1" applyFill="1" applyBorder="1" applyAlignment="1" applyProtection="1">
      <alignment horizontal="center" vertical="center" wrapText="1"/>
      <protection locked="0"/>
    </xf>
    <xf numFmtId="0" fontId="49" fillId="13" borderId="11" xfId="1" applyFont="1" applyFill="1" applyBorder="1" applyAlignment="1" applyProtection="1">
      <alignment horizontal="center" vertical="center"/>
      <protection locked="0"/>
    </xf>
    <xf numFmtId="0" fontId="49" fillId="2" borderId="11" xfId="1" applyFont="1" applyFill="1" applyBorder="1" applyAlignment="1" applyProtection="1">
      <alignment horizontal="center" vertical="center"/>
      <protection locked="0"/>
    </xf>
    <xf numFmtId="0" fontId="38" fillId="6" borderId="1" xfId="0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 vertical="center" wrapText="1"/>
    </xf>
    <xf numFmtId="0" fontId="19" fillId="20" borderId="1" xfId="1" applyFont="1" applyFill="1" applyBorder="1" applyAlignment="1">
      <alignment horizontal="center" vertical="center" wrapText="1"/>
    </xf>
    <xf numFmtId="0" fontId="19" fillId="36" borderId="1" xfId="1" applyFont="1" applyFill="1" applyBorder="1" applyAlignment="1">
      <alignment horizontal="center" vertical="center" wrapText="1"/>
    </xf>
    <xf numFmtId="0" fontId="12" fillId="20" borderId="1" xfId="1" applyFont="1" applyFill="1" applyBorder="1" applyAlignment="1">
      <alignment horizontal="center" vertical="center" wrapText="1"/>
    </xf>
    <xf numFmtId="0" fontId="19" fillId="20" borderId="3" xfId="1" applyFont="1" applyFill="1" applyBorder="1" applyAlignment="1">
      <alignment horizontal="center" vertical="center" wrapText="1"/>
    </xf>
    <xf numFmtId="0" fontId="18" fillId="40" borderId="1" xfId="1" applyFont="1" applyFill="1" applyBorder="1" applyAlignment="1">
      <alignment horizontal="center" vertical="center" wrapText="1"/>
    </xf>
    <xf numFmtId="1" fontId="0" fillId="16" borderId="12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Alignment="1">
      <alignment horizontal="center" wrapText="1"/>
    </xf>
    <xf numFmtId="0" fontId="6" fillId="45" borderId="1" xfId="1" applyFont="1" applyFill="1" applyBorder="1" applyAlignment="1">
      <alignment horizontal="center" vertical="center" wrapText="1"/>
    </xf>
    <xf numFmtId="0" fontId="54" fillId="0" borderId="1" xfId="1" applyFont="1" applyFill="1" applyBorder="1" applyAlignment="1">
      <alignment horizontal="center" vertical="center" wrapText="1"/>
    </xf>
    <xf numFmtId="0" fontId="14" fillId="45" borderId="1" xfId="1" applyFont="1" applyFill="1" applyBorder="1" applyAlignment="1">
      <alignment horizontal="center" vertical="center" wrapText="1"/>
    </xf>
    <xf numFmtId="49" fontId="38" fillId="19" borderId="1" xfId="1" applyNumberFormat="1" applyFont="1" applyFill="1" applyBorder="1" applyAlignment="1">
      <alignment horizontal="center" vertical="center" wrapText="1"/>
    </xf>
    <xf numFmtId="0" fontId="20" fillId="45" borderId="1" xfId="1" applyFont="1" applyFill="1" applyBorder="1" applyAlignment="1">
      <alignment horizontal="center" vertical="center" wrapText="1"/>
    </xf>
    <xf numFmtId="0" fontId="18" fillId="23" borderId="1" xfId="1" applyFont="1" applyFill="1" applyBorder="1" applyAlignment="1">
      <alignment horizontal="center" vertical="center" wrapText="1"/>
    </xf>
    <xf numFmtId="49" fontId="40" fillId="16" borderId="1" xfId="0" applyNumberFormat="1" applyFont="1" applyFill="1" applyBorder="1" applyAlignment="1">
      <alignment horizontal="center" vertical="center" wrapText="1"/>
    </xf>
    <xf numFmtId="49" fontId="13" fillId="16" borderId="0" xfId="1" applyNumberFormat="1" applyFont="1" applyFill="1" applyBorder="1" applyAlignment="1">
      <alignment horizontal="center" vertical="center" wrapText="1"/>
    </xf>
    <xf numFmtId="49" fontId="15" fillId="19" borderId="1" xfId="1" applyNumberFormat="1" applyFont="1" applyFill="1" applyBorder="1" applyAlignment="1">
      <alignment horizontal="center" vertical="center" wrapText="1"/>
    </xf>
    <xf numFmtId="49" fontId="41" fillId="16" borderId="1" xfId="0" applyNumberFormat="1" applyFont="1" applyFill="1" applyBorder="1" applyAlignment="1">
      <alignment horizontal="center" vertical="center" wrapText="1"/>
    </xf>
    <xf numFmtId="49" fontId="38" fillId="14" borderId="1" xfId="1" applyNumberFormat="1" applyFont="1" applyFill="1" applyBorder="1" applyAlignment="1">
      <alignment horizontal="center" vertical="center" wrapText="1"/>
    </xf>
    <xf numFmtId="49" fontId="15" fillId="16" borderId="11" xfId="1" applyNumberFormat="1" applyFont="1" applyFill="1" applyBorder="1" applyAlignment="1">
      <alignment horizontal="center" vertical="center" wrapText="1"/>
    </xf>
    <xf numFmtId="49" fontId="38" fillId="16" borderId="1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 shrinkToFit="1"/>
    </xf>
    <xf numFmtId="166" fontId="19" fillId="24" borderId="1" xfId="1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0" fontId="13" fillId="6" borderId="1" xfId="1" applyFont="1" applyFill="1" applyBorder="1" applyAlignment="1">
      <alignment horizontal="center" vertical="center" wrapText="1"/>
    </xf>
    <xf numFmtId="0" fontId="38" fillId="6" borderId="0" xfId="0" applyFont="1" applyFill="1" applyBorder="1" applyAlignment="1">
      <alignment horizontal="center" vertical="center"/>
    </xf>
    <xf numFmtId="0" fontId="21" fillId="16" borderId="1" xfId="0" applyFont="1" applyFill="1" applyBorder="1" applyAlignment="1" applyProtection="1">
      <alignment horizontal="center" vertical="center" wrapText="1"/>
      <protection locked="0"/>
    </xf>
    <xf numFmtId="0" fontId="19" fillId="22" borderId="1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39" fillId="11" borderId="1" xfId="1" applyFont="1" applyFill="1" applyBorder="1" applyAlignment="1">
      <alignment horizontal="center" vertical="center" wrapText="1"/>
    </xf>
    <xf numFmtId="0" fontId="12" fillId="47" borderId="1" xfId="1" applyFont="1" applyFill="1" applyBorder="1" applyAlignment="1">
      <alignment horizontal="center" vertical="center" wrapText="1"/>
    </xf>
    <xf numFmtId="0" fontId="12" fillId="37" borderId="1" xfId="1" applyFont="1" applyFill="1" applyBorder="1" applyAlignment="1">
      <alignment horizontal="center" vertical="center" wrapText="1"/>
    </xf>
    <xf numFmtId="0" fontId="12" fillId="47" borderId="11" xfId="1" applyFont="1" applyFill="1" applyBorder="1" applyAlignment="1">
      <alignment horizontal="center" vertical="center" wrapText="1"/>
    </xf>
    <xf numFmtId="0" fontId="21" fillId="37" borderId="1" xfId="0" applyFont="1" applyFill="1" applyBorder="1" applyAlignment="1">
      <alignment horizontal="center" vertical="center" wrapText="1"/>
    </xf>
    <xf numFmtId="0" fontId="16" fillId="37" borderId="0" xfId="0" applyFont="1" applyFill="1" applyAlignment="1">
      <alignment horizontal="center" vertical="center" wrapText="1"/>
    </xf>
    <xf numFmtId="0" fontId="14" fillId="42" borderId="1" xfId="1" applyFont="1" applyFill="1" applyBorder="1" applyAlignment="1">
      <alignment horizontal="center" vertical="center" wrapText="1"/>
    </xf>
    <xf numFmtId="0" fontId="4" fillId="48" borderId="1" xfId="1" applyFont="1" applyFill="1" applyBorder="1" applyAlignment="1">
      <alignment horizontal="center" vertical="center" wrapText="1"/>
    </xf>
    <xf numFmtId="0" fontId="5" fillId="42" borderId="1" xfId="1" applyFont="1" applyFill="1" applyBorder="1" applyAlignment="1">
      <alignment horizontal="center" vertical="center" wrapText="1"/>
    </xf>
    <xf numFmtId="0" fontId="39" fillId="50" borderId="1" xfId="1" applyFont="1" applyFill="1" applyBorder="1" applyAlignment="1">
      <alignment horizontal="center" vertical="center" wrapText="1"/>
    </xf>
    <xf numFmtId="0" fontId="39" fillId="43" borderId="1" xfId="1" applyFont="1" applyFill="1" applyBorder="1" applyAlignment="1">
      <alignment horizontal="center" vertical="center" wrapText="1"/>
    </xf>
    <xf numFmtId="0" fontId="39" fillId="50" borderId="11" xfId="1" applyFont="1" applyFill="1" applyBorder="1" applyAlignment="1">
      <alignment horizontal="center" vertical="center" wrapText="1"/>
    </xf>
    <xf numFmtId="0" fontId="38" fillId="43" borderId="1" xfId="0" applyFont="1" applyFill="1" applyBorder="1" applyAlignment="1">
      <alignment horizontal="center" vertical="center" wrapText="1"/>
    </xf>
    <xf numFmtId="0" fontId="38" fillId="43" borderId="0" xfId="0" applyFont="1" applyFill="1" applyAlignment="1">
      <alignment horizontal="center" vertical="center" wrapText="1"/>
    </xf>
    <xf numFmtId="0" fontId="20" fillId="42" borderId="1" xfId="1" applyFont="1" applyFill="1" applyBorder="1" applyAlignment="1">
      <alignment horizontal="center" vertical="center" wrapText="1"/>
    </xf>
    <xf numFmtId="0" fontId="18" fillId="39" borderId="1" xfId="1" applyFont="1" applyFill="1" applyBorder="1" applyAlignment="1">
      <alignment horizontal="center" vertical="center" wrapText="1"/>
    </xf>
    <xf numFmtId="0" fontId="0" fillId="18" borderId="9" xfId="0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 vertical="center" wrapText="1"/>
    </xf>
    <xf numFmtId="0" fontId="8" fillId="20" borderId="1" xfId="1" applyFont="1" applyFill="1" applyBorder="1" applyAlignment="1">
      <alignment horizontal="center" vertical="center" wrapText="1"/>
    </xf>
    <xf numFmtId="0" fontId="6" fillId="16" borderId="0" xfId="1" applyFont="1" applyFill="1" applyBorder="1" applyAlignment="1">
      <alignment horizontal="center" vertical="center"/>
    </xf>
    <xf numFmtId="0" fontId="14" fillId="20" borderId="1" xfId="1" applyFont="1" applyFill="1" applyBorder="1" applyAlignment="1">
      <alignment horizontal="center" vertical="center" wrapText="1"/>
    </xf>
    <xf numFmtId="0" fontId="6" fillId="44" borderId="1" xfId="1" applyFont="1" applyFill="1" applyBorder="1" applyAlignment="1">
      <alignment horizontal="center" vertical="center" wrapText="1"/>
    </xf>
    <xf numFmtId="0" fontId="18" fillId="44" borderId="1" xfId="1" applyFont="1" applyFill="1" applyBorder="1" applyAlignment="1">
      <alignment horizontal="center" vertical="center" wrapText="1"/>
    </xf>
    <xf numFmtId="0" fontId="18" fillId="21" borderId="1" xfId="1" applyFont="1" applyFill="1" applyBorder="1" applyAlignment="1">
      <alignment horizontal="center" vertical="center"/>
    </xf>
    <xf numFmtId="0" fontId="18" fillId="46" borderId="1" xfId="1" applyFont="1" applyFill="1" applyBorder="1" applyAlignment="1">
      <alignment horizontal="center" vertical="center" wrapText="1"/>
    </xf>
    <xf numFmtId="0" fontId="18" fillId="20" borderId="1" xfId="1" applyFont="1" applyFill="1" applyBorder="1" applyAlignment="1">
      <alignment horizontal="center" vertical="center" wrapText="1"/>
    </xf>
    <xf numFmtId="0" fontId="18" fillId="49" borderId="1" xfId="1" applyFont="1" applyFill="1" applyBorder="1" applyAlignment="1">
      <alignment horizontal="center" vertical="center" wrapText="1"/>
    </xf>
    <xf numFmtId="0" fontId="6" fillId="21" borderId="1" xfId="1" applyFont="1" applyFill="1" applyBorder="1" applyAlignment="1">
      <alignment horizontal="center" vertical="center"/>
    </xf>
    <xf numFmtId="0" fontId="14" fillId="46" borderId="1" xfId="1" applyFont="1" applyFill="1" applyBorder="1" applyAlignment="1">
      <alignment horizontal="center" vertical="center" wrapText="1"/>
    </xf>
    <xf numFmtId="0" fontId="14" fillId="49" borderId="1" xfId="1" applyFont="1" applyFill="1" applyBorder="1" applyAlignment="1">
      <alignment horizontal="center" vertical="center" wrapText="1"/>
    </xf>
    <xf numFmtId="49" fontId="19" fillId="19" borderId="1" xfId="1" applyNumberFormat="1" applyFont="1" applyFill="1" applyBorder="1" applyAlignment="1">
      <alignment horizontal="center" vertical="center" wrapText="1"/>
    </xf>
    <xf numFmtId="0" fontId="19" fillId="47" borderId="1" xfId="1" applyFont="1" applyFill="1" applyBorder="1" applyAlignment="1">
      <alignment horizontal="center" vertical="center" wrapText="1"/>
    </xf>
    <xf numFmtId="0" fontId="19" fillId="50" borderId="1" xfId="1" applyFont="1" applyFill="1" applyBorder="1" applyAlignment="1">
      <alignment horizontal="center" vertical="center" wrapText="1"/>
    </xf>
    <xf numFmtId="49" fontId="21" fillId="19" borderId="1" xfId="1" applyNumberFormat="1" applyFont="1" applyFill="1" applyBorder="1" applyAlignment="1">
      <alignment horizontal="center" vertical="center" wrapText="1"/>
    </xf>
    <xf numFmtId="49" fontId="4" fillId="16" borderId="1" xfId="1" applyNumberFormat="1" applyFont="1" applyFill="1" applyBorder="1" applyAlignment="1">
      <alignment horizontal="center" vertical="center" wrapText="1"/>
    </xf>
    <xf numFmtId="49" fontId="56" fillId="16" borderId="1" xfId="0" applyNumberFormat="1" applyFont="1" applyFill="1" applyBorder="1" applyAlignment="1">
      <alignment horizontal="center" vertical="center" wrapText="1"/>
    </xf>
    <xf numFmtId="0" fontId="0" fillId="16" borderId="1" xfId="0" applyFill="1" applyBorder="1"/>
    <xf numFmtId="0" fontId="21" fillId="7" borderId="8" xfId="0" applyFont="1" applyFill="1" applyBorder="1" applyAlignment="1">
      <alignment horizontal="center" vertical="center" wrapText="1"/>
    </xf>
    <xf numFmtId="0" fontId="18" fillId="52" borderId="1" xfId="1" applyFont="1" applyFill="1" applyBorder="1" applyAlignment="1">
      <alignment horizontal="center" vertical="center"/>
    </xf>
    <xf numFmtId="0" fontId="6" fillId="52" borderId="1" xfId="1" applyFont="1" applyFill="1" applyBorder="1" applyAlignment="1">
      <alignment horizontal="center" vertical="center"/>
    </xf>
    <xf numFmtId="0" fontId="4" fillId="51" borderId="1" xfId="1" applyFont="1" applyFill="1" applyBorder="1" applyAlignment="1">
      <alignment horizontal="center" vertical="center"/>
    </xf>
    <xf numFmtId="0" fontId="3" fillId="51" borderId="1" xfId="1" applyFont="1" applyFill="1" applyBorder="1" applyAlignment="1">
      <alignment horizontal="center" vertical="center"/>
    </xf>
    <xf numFmtId="0" fontId="16" fillId="51" borderId="1" xfId="0" applyFont="1" applyFill="1" applyBorder="1" applyAlignment="1">
      <alignment horizontal="center" vertical="center"/>
    </xf>
    <xf numFmtId="0" fontId="3" fillId="51" borderId="11" xfId="1" applyFont="1" applyFill="1" applyBorder="1" applyAlignment="1">
      <alignment horizontal="center" vertical="center"/>
    </xf>
    <xf numFmtId="0" fontId="21" fillId="51" borderId="1" xfId="0" applyFont="1" applyFill="1" applyBorder="1" applyAlignment="1">
      <alignment horizontal="center" vertical="center"/>
    </xf>
    <xf numFmtId="0" fontId="16" fillId="51" borderId="0" xfId="0" applyFont="1" applyFill="1" applyAlignment="1">
      <alignment horizontal="center" vertical="center"/>
    </xf>
    <xf numFmtId="166" fontId="19" fillId="22" borderId="1" xfId="1" applyNumberFormat="1" applyFont="1" applyFill="1" applyBorder="1" applyAlignment="1">
      <alignment horizontal="center" vertical="center" wrapText="1"/>
    </xf>
    <xf numFmtId="2" fontId="19" fillId="22" borderId="1" xfId="1" applyNumberFormat="1" applyFont="1" applyFill="1" applyBorder="1" applyAlignment="1">
      <alignment horizontal="center" vertical="center" wrapText="1"/>
    </xf>
    <xf numFmtId="0" fontId="15" fillId="22" borderId="1" xfId="1" applyFont="1" applyFill="1" applyBorder="1" applyAlignment="1">
      <alignment horizontal="center" vertical="center" wrapText="1"/>
    </xf>
    <xf numFmtId="0" fontId="38" fillId="0" borderId="1" xfId="1" applyFont="1" applyFill="1" applyBorder="1" applyAlignment="1">
      <alignment horizontal="center" vertical="center" wrapText="1"/>
    </xf>
    <xf numFmtId="0" fontId="38" fillId="16" borderId="1" xfId="1" applyFont="1" applyFill="1" applyBorder="1" applyAlignment="1">
      <alignment horizontal="center" vertical="center" wrapText="1"/>
    </xf>
    <xf numFmtId="1" fontId="15" fillId="6" borderId="1" xfId="1" applyNumberFormat="1" applyFont="1" applyFill="1" applyBorder="1" applyAlignment="1">
      <alignment horizontal="center" vertical="center" wrapText="1"/>
    </xf>
    <xf numFmtId="0" fontId="39" fillId="16" borderId="1" xfId="1" applyFont="1" applyFill="1" applyBorder="1" applyAlignment="1">
      <alignment horizontal="center" vertical="center" wrapText="1"/>
    </xf>
    <xf numFmtId="0" fontId="5" fillId="39" borderId="1" xfId="1" applyFont="1" applyFill="1" applyBorder="1" applyAlignment="1">
      <alignment horizontal="center" vertical="center" wrapText="1"/>
    </xf>
    <xf numFmtId="0" fontId="15" fillId="24" borderId="1" xfId="1" applyFont="1" applyFill="1" applyBorder="1" applyAlignment="1">
      <alignment horizontal="center" vertical="center" wrapText="1"/>
    </xf>
    <xf numFmtId="0" fontId="39" fillId="24" borderId="1" xfId="1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 vertical="center" wrapText="1"/>
    </xf>
    <xf numFmtId="0" fontId="14" fillId="13" borderId="1" xfId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18" fillId="36" borderId="1" xfId="1" applyFont="1" applyFill="1" applyBorder="1" applyAlignment="1">
      <alignment horizontal="center" vertical="center" wrapText="1"/>
    </xf>
    <xf numFmtId="0" fontId="12" fillId="22" borderId="0" xfId="1" applyFont="1" applyFill="1" applyBorder="1" applyAlignment="1">
      <alignment horizontal="center" vertical="center" wrapText="1"/>
    </xf>
    <xf numFmtId="0" fontId="3" fillId="16" borderId="0" xfId="1" applyFont="1" applyFill="1" applyBorder="1" applyAlignment="1">
      <alignment horizontal="center" vertical="center" wrapText="1"/>
    </xf>
    <xf numFmtId="0" fontId="15" fillId="6" borderId="12" xfId="1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vertical="center" wrapText="1"/>
    </xf>
    <xf numFmtId="0" fontId="38" fillId="15" borderId="1" xfId="0" applyFont="1" applyFill="1" applyBorder="1" applyAlignment="1">
      <alignment horizontal="center" vertical="center" wrapText="1"/>
    </xf>
    <xf numFmtId="0" fontId="15" fillId="21" borderId="12" xfId="1" applyFont="1" applyFill="1" applyBorder="1" applyAlignment="1">
      <alignment horizontal="center" vertical="center" wrapText="1"/>
    </xf>
    <xf numFmtId="0" fontId="15" fillId="14" borderId="1" xfId="1" applyFont="1" applyFill="1" applyBorder="1" applyAlignment="1">
      <alignment horizontal="center" vertical="center" wrapText="1"/>
    </xf>
    <xf numFmtId="0" fontId="50" fillId="40" borderId="1" xfId="1" applyFont="1" applyFill="1" applyBorder="1" applyAlignment="1">
      <alignment horizontal="center" vertical="center" wrapText="1"/>
    </xf>
    <xf numFmtId="0" fontId="28" fillId="16" borderId="0" xfId="1" applyFont="1" applyFill="1" applyBorder="1" applyAlignment="1">
      <alignment horizontal="center" wrapText="1"/>
    </xf>
    <xf numFmtId="1" fontId="28" fillId="0" borderId="0" xfId="1" applyNumberFormat="1" applyFont="1" applyFill="1" applyBorder="1" applyAlignment="1">
      <alignment horizontal="center" wrapText="1"/>
    </xf>
    <xf numFmtId="0" fontId="18" fillId="6" borderId="1" xfId="1" applyFont="1" applyFill="1" applyBorder="1" applyAlignment="1">
      <alignment horizontal="center" vertical="center" wrapText="1"/>
    </xf>
    <xf numFmtId="1" fontId="21" fillId="0" borderId="0" xfId="0" applyNumberFormat="1" applyFont="1" applyAlignment="1">
      <alignment vertical="center"/>
    </xf>
    <xf numFmtId="0" fontId="13" fillId="0" borderId="1" xfId="1" applyFont="1" applyFill="1" applyBorder="1" applyAlignment="1">
      <alignment horizontal="center" vertical="center" wrapText="1"/>
    </xf>
    <xf numFmtId="0" fontId="21" fillId="1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" fillId="16" borderId="0" xfId="1" applyFont="1" applyFill="1" applyBorder="1" applyAlignment="1" applyProtection="1">
      <alignment horizontal="center" vertical="center" wrapText="1"/>
      <protection locked="0"/>
    </xf>
    <xf numFmtId="0" fontId="15" fillId="16" borderId="0" xfId="1" applyFont="1" applyFill="1" applyBorder="1" applyAlignment="1" applyProtection="1">
      <alignment horizontal="center" vertical="center" wrapText="1"/>
      <protection locked="0"/>
    </xf>
    <xf numFmtId="0" fontId="5" fillId="21" borderId="11" xfId="1" applyFont="1" applyFill="1" applyBorder="1" applyAlignment="1" applyProtection="1">
      <alignment horizontal="center" vertical="center" wrapText="1"/>
      <protection locked="0"/>
    </xf>
    <xf numFmtId="0" fontId="39" fillId="36" borderId="1" xfId="1" applyFont="1" applyFill="1" applyBorder="1" applyAlignment="1" applyProtection="1">
      <alignment horizontal="center" vertical="center"/>
      <protection locked="0"/>
    </xf>
    <xf numFmtId="0" fontId="39" fillId="20" borderId="1" xfId="1" applyFont="1" applyFill="1" applyBorder="1" applyAlignment="1" applyProtection="1">
      <alignment horizontal="center" vertical="center"/>
      <protection locked="0"/>
    </xf>
    <xf numFmtId="0" fontId="15" fillId="20" borderId="1" xfId="1" applyFont="1" applyFill="1" applyBorder="1" applyAlignment="1" applyProtection="1">
      <alignment horizontal="center" vertical="center" wrapText="1"/>
      <protection locked="0"/>
    </xf>
    <xf numFmtId="0" fontId="4" fillId="16" borderId="1" xfId="1" applyFont="1" applyFill="1" applyBorder="1" applyAlignment="1" applyProtection="1">
      <alignment horizontal="center" vertical="center" wrapText="1"/>
      <protection locked="0"/>
    </xf>
    <xf numFmtId="0" fontId="15" fillId="16" borderId="11" xfId="1" applyFont="1" applyFill="1" applyBorder="1" applyAlignment="1" applyProtection="1">
      <alignment horizontal="center" vertical="center" wrapText="1"/>
      <protection locked="0"/>
    </xf>
    <xf numFmtId="0" fontId="39" fillId="22" borderId="11" xfId="1" applyFont="1" applyFill="1" applyBorder="1" applyAlignment="1" applyProtection="1">
      <alignment horizontal="center" vertical="center" wrapText="1"/>
      <protection locked="0"/>
    </xf>
    <xf numFmtId="0" fontId="6" fillId="42" borderId="1" xfId="1" applyFont="1" applyFill="1" applyBorder="1" applyAlignment="1">
      <alignment horizontal="center" vertical="center" wrapText="1"/>
    </xf>
    <xf numFmtId="0" fontId="18" fillId="39" borderId="1" xfId="0" applyFont="1" applyFill="1" applyBorder="1" applyAlignment="1">
      <alignment horizontal="center" vertical="center" wrapText="1"/>
    </xf>
    <xf numFmtId="0" fontId="4" fillId="23" borderId="1" xfId="1" applyFont="1" applyFill="1" applyBorder="1" applyAlignment="1">
      <alignment horizontal="center" vertical="center" wrapText="1"/>
    </xf>
    <xf numFmtId="2" fontId="19" fillId="24" borderId="1" xfId="1" applyNumberFormat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3" fontId="4" fillId="6" borderId="1" xfId="1" applyNumberFormat="1" applyFont="1" applyFill="1" applyBorder="1" applyAlignment="1">
      <alignment horizontal="center" vertical="center" wrapText="1"/>
    </xf>
    <xf numFmtId="49" fontId="19" fillId="45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12" fillId="24" borderId="1" xfId="1" applyFont="1" applyFill="1" applyBorder="1" applyAlignment="1">
      <alignment horizontal="center" vertical="center" wrapText="1"/>
    </xf>
    <xf numFmtId="49" fontId="56" fillId="6" borderId="1" xfId="0" applyNumberFormat="1" applyFont="1" applyFill="1" applyBorder="1" applyAlignment="1">
      <alignment horizontal="center" vertical="center" wrapText="1"/>
    </xf>
    <xf numFmtId="49" fontId="21" fillId="45" borderId="1" xfId="1" applyNumberFormat="1" applyFont="1" applyFill="1" applyBorder="1" applyAlignment="1">
      <alignment horizontal="center" vertical="center" wrapText="1"/>
    </xf>
    <xf numFmtId="49" fontId="4" fillId="45" borderId="1" xfId="1" applyNumberFormat="1" applyFont="1" applyFill="1" applyBorder="1" applyAlignment="1">
      <alignment horizontal="center" vertical="center" wrapText="1"/>
    </xf>
    <xf numFmtId="0" fontId="23" fillId="39" borderId="1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/>
    </xf>
    <xf numFmtId="0" fontId="0" fillId="6" borderId="1" xfId="0" applyFill="1" applyBorder="1"/>
    <xf numFmtId="0" fontId="16" fillId="6" borderId="0" xfId="0" applyFont="1" applyFill="1" applyAlignment="1">
      <alignment horizontal="center" vertical="center"/>
    </xf>
    <xf numFmtId="0" fontId="3" fillId="24" borderId="1" xfId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1" fontId="4" fillId="45" borderId="1" xfId="1" applyNumberFormat="1" applyFont="1" applyFill="1" applyBorder="1" applyAlignment="1">
      <alignment horizontal="center" vertical="center" wrapText="1"/>
    </xf>
    <xf numFmtId="1" fontId="4" fillId="6" borderId="1" xfId="1" applyNumberFormat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wrapText="1"/>
    </xf>
    <xf numFmtId="0" fontId="30" fillId="6" borderId="1" xfId="1" applyFont="1" applyFill="1" applyBorder="1" applyAlignment="1">
      <alignment horizontal="center" vertical="center" wrapText="1"/>
    </xf>
    <xf numFmtId="0" fontId="37" fillId="13" borderId="1" xfId="1" applyFont="1" applyFill="1" applyBorder="1" applyAlignment="1">
      <alignment horizontal="center" vertical="center" wrapText="1"/>
    </xf>
    <xf numFmtId="0" fontId="16" fillId="16" borderId="0" xfId="0" applyFont="1" applyFill="1" applyBorder="1" applyAlignment="1">
      <alignment horizontal="center" vertical="center"/>
    </xf>
    <xf numFmtId="0" fontId="14" fillId="8" borderId="1" xfId="1" applyFont="1" applyFill="1" applyBorder="1" applyAlignment="1">
      <alignment horizontal="center" vertical="center" wrapText="1"/>
    </xf>
    <xf numFmtId="1" fontId="5" fillId="16" borderId="0" xfId="1" applyNumberFormat="1" applyFont="1" applyFill="1" applyBorder="1" applyAlignment="1">
      <alignment horizontal="center" vertical="center" wrapText="1"/>
    </xf>
    <xf numFmtId="1" fontId="6" fillId="16" borderId="0" xfId="1" applyNumberFormat="1" applyFont="1" applyFill="1" applyBorder="1" applyAlignment="1">
      <alignment horizontal="center" vertical="center" wrapText="1"/>
    </xf>
    <xf numFmtId="1" fontId="4" fillId="16" borderId="0" xfId="1" applyNumberFormat="1" applyFont="1" applyFill="1" applyBorder="1" applyAlignment="1">
      <alignment horizontal="center" vertical="center" wrapText="1"/>
    </xf>
    <xf numFmtId="0" fontId="6" fillId="16" borderId="0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58" fillId="8" borderId="1" xfId="1" applyFont="1" applyFill="1" applyBorder="1" applyAlignment="1">
      <alignment horizontal="center" vertical="center" wrapText="1"/>
    </xf>
    <xf numFmtId="0" fontId="26" fillId="8" borderId="1" xfId="1" applyFont="1" applyFill="1" applyBorder="1" applyAlignment="1">
      <alignment horizontal="center" vertical="center" wrapText="1"/>
    </xf>
    <xf numFmtId="0" fontId="12" fillId="56" borderId="1" xfId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2" fillId="56" borderId="11" xfId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center" vertical="center" wrapText="1"/>
    </xf>
    <xf numFmtId="0" fontId="26" fillId="36" borderId="1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/>
    </xf>
    <xf numFmtId="0" fontId="8" fillId="8" borderId="11" xfId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30" fillId="13" borderId="1" xfId="1" applyFont="1" applyFill="1" applyBorder="1" applyAlignment="1">
      <alignment horizontal="center" vertical="center" wrapText="1"/>
    </xf>
    <xf numFmtId="0" fontId="14" fillId="13" borderId="1" xfId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3" fillId="7" borderId="3" xfId="0" applyFont="1" applyFill="1" applyBorder="1" applyAlignment="1">
      <alignment horizontal="center" vertical="center" wrapText="1"/>
    </xf>
    <xf numFmtId="0" fontId="49" fillId="9" borderId="1" xfId="1" applyFont="1" applyFill="1" applyBorder="1" applyAlignment="1">
      <alignment horizontal="center" vertical="center" wrapText="1"/>
    </xf>
    <xf numFmtId="0" fontId="49" fillId="5" borderId="1" xfId="1" applyFont="1" applyFill="1" applyBorder="1" applyAlignment="1">
      <alignment horizontal="center" vertical="center" wrapText="1"/>
    </xf>
    <xf numFmtId="0" fontId="49" fillId="13" borderId="1" xfId="1" applyFont="1" applyFill="1" applyBorder="1" applyAlignment="1">
      <alignment horizontal="center" vertical="center" wrapText="1"/>
    </xf>
    <xf numFmtId="0" fontId="49" fillId="8" borderId="1" xfId="1" applyFont="1" applyFill="1" applyBorder="1" applyAlignment="1">
      <alignment horizontal="center" vertical="center" wrapText="1"/>
    </xf>
    <xf numFmtId="0" fontId="54" fillId="16" borderId="1" xfId="1" applyFont="1" applyFill="1" applyBorder="1" applyAlignment="1">
      <alignment horizontal="center" vertical="center" wrapText="1"/>
    </xf>
    <xf numFmtId="0" fontId="15" fillId="21" borderId="11" xfId="1" applyFont="1" applyFill="1" applyBorder="1" applyAlignment="1" applyProtection="1">
      <alignment horizontal="center" vertical="center" wrapText="1"/>
      <protection locked="0"/>
    </xf>
    <xf numFmtId="0" fontId="39" fillId="20" borderId="11" xfId="1" applyFont="1" applyFill="1" applyBorder="1" applyAlignment="1" applyProtection="1">
      <alignment horizontal="center" vertical="center"/>
      <protection locked="0"/>
    </xf>
    <xf numFmtId="0" fontId="39" fillId="36" borderId="11" xfId="1" applyFont="1" applyFill="1" applyBorder="1" applyAlignment="1" applyProtection="1">
      <alignment horizontal="center" vertical="center"/>
      <protection locked="0"/>
    </xf>
    <xf numFmtId="0" fontId="15" fillId="20" borderId="11" xfId="1" applyFont="1" applyFill="1" applyBorder="1" applyAlignment="1" applyProtection="1">
      <alignment horizontal="center" vertical="center" wrapText="1"/>
      <protection locked="0"/>
    </xf>
    <xf numFmtId="0" fontId="4" fillId="21" borderId="11" xfId="1" applyFont="1" applyFill="1" applyBorder="1" applyAlignment="1" applyProtection="1">
      <alignment horizontal="center" vertical="center" wrapText="1"/>
      <protection locked="0"/>
    </xf>
    <xf numFmtId="0" fontId="15" fillId="23" borderId="11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center" vertical="center"/>
      <protection locked="0"/>
    </xf>
    <xf numFmtId="0" fontId="14" fillId="5" borderId="1" xfId="1" applyFont="1" applyFill="1" applyBorder="1" applyAlignment="1" applyProtection="1">
      <alignment horizontal="center" vertical="center" wrapText="1"/>
      <protection locked="0"/>
    </xf>
    <xf numFmtId="0" fontId="14" fillId="9" borderId="1" xfId="1" applyFont="1" applyFill="1" applyBorder="1" applyAlignment="1" applyProtection="1">
      <alignment horizontal="center" vertical="center" wrapText="1"/>
      <protection locked="0"/>
    </xf>
    <xf numFmtId="0" fontId="14" fillId="8" borderId="1" xfId="1" applyFont="1" applyFill="1" applyBorder="1" applyAlignment="1" applyProtection="1">
      <alignment horizontal="center" vertical="center" wrapText="1"/>
      <protection locked="0"/>
    </xf>
    <xf numFmtId="0" fontId="18" fillId="5" borderId="1" xfId="1" applyFont="1" applyFill="1" applyBorder="1" applyAlignment="1" applyProtection="1">
      <alignment horizontal="center" vertical="center" wrapText="1"/>
      <protection locked="0"/>
    </xf>
    <xf numFmtId="0" fontId="14" fillId="13" borderId="1" xfId="1" applyFont="1" applyFill="1" applyBorder="1" applyAlignment="1" applyProtection="1">
      <alignment horizontal="center" vertical="center" wrapText="1"/>
      <protection locked="0"/>
    </xf>
    <xf numFmtId="0" fontId="14" fillId="9" borderId="1" xfId="1" applyFont="1" applyFill="1" applyBorder="1" applyAlignment="1">
      <alignment horizontal="center" vertical="center"/>
    </xf>
    <xf numFmtId="0" fontId="14" fillId="5" borderId="1" xfId="1" applyFont="1" applyFill="1" applyBorder="1" applyAlignment="1" applyProtection="1">
      <alignment horizontal="center" vertical="center"/>
      <protection locked="0"/>
    </xf>
    <xf numFmtId="0" fontId="14" fillId="5" borderId="1" xfId="1" applyFont="1" applyFill="1" applyBorder="1" applyAlignment="1" applyProtection="1">
      <alignment horizontal="center" vertical="center" shrinkToFit="1"/>
      <protection locked="0"/>
    </xf>
    <xf numFmtId="0" fontId="14" fillId="9" borderId="1" xfId="1" applyFont="1" applyFill="1" applyBorder="1" applyAlignment="1" applyProtection="1">
      <alignment horizontal="center" vertical="center"/>
      <protection locked="0"/>
    </xf>
    <xf numFmtId="0" fontId="6" fillId="4" borderId="11" xfId="1" applyFont="1" applyFill="1" applyBorder="1" applyAlignment="1" applyProtection="1">
      <alignment horizontal="center" vertical="center" wrapText="1"/>
      <protection locked="0"/>
    </xf>
    <xf numFmtId="0" fontId="21" fillId="18" borderId="9" xfId="0" applyFont="1" applyFill="1" applyBorder="1" applyAlignment="1">
      <alignment horizontal="center" vertical="center" wrapText="1"/>
    </xf>
    <xf numFmtId="0" fontId="14" fillId="9" borderId="11" xfId="1" applyFont="1" applyFill="1" applyBorder="1" applyAlignment="1" applyProtection="1">
      <alignment horizontal="center" vertical="center"/>
      <protection locked="0"/>
    </xf>
    <xf numFmtId="0" fontId="14" fillId="5" borderId="11" xfId="1" applyFont="1" applyFill="1" applyBorder="1" applyAlignment="1" applyProtection="1">
      <alignment horizontal="center" vertical="center"/>
      <protection locked="0"/>
    </xf>
    <xf numFmtId="0" fontId="14" fillId="9" borderId="11" xfId="1" applyFont="1" applyFill="1" applyBorder="1" applyAlignment="1" applyProtection="1">
      <alignment horizontal="center" vertical="center" wrapText="1"/>
      <protection locked="0"/>
    </xf>
    <xf numFmtId="0" fontId="18" fillId="21" borderId="11" xfId="1" applyFont="1" applyFill="1" applyBorder="1" applyAlignment="1" applyProtection="1">
      <alignment horizontal="center" vertical="center" wrapText="1"/>
      <protection locked="0"/>
    </xf>
    <xf numFmtId="0" fontId="4" fillId="21" borderId="12" xfId="1" applyFont="1" applyFill="1" applyBorder="1" applyAlignment="1" applyProtection="1">
      <alignment horizontal="center" vertical="center" wrapText="1"/>
      <protection locked="0"/>
    </xf>
    <xf numFmtId="0" fontId="19" fillId="36" borderId="4" xfId="1" applyFont="1" applyFill="1" applyBorder="1" applyAlignment="1" applyProtection="1">
      <alignment horizontal="center" vertical="center" wrapText="1"/>
      <protection locked="0"/>
    </xf>
    <xf numFmtId="0" fontId="21" fillId="16" borderId="5" xfId="0" applyFont="1" applyFill="1" applyBorder="1" applyAlignment="1">
      <alignment horizontal="center" vertical="center" wrapText="1"/>
    </xf>
    <xf numFmtId="0" fontId="19" fillId="20" borderId="4" xfId="1" applyFont="1" applyFill="1" applyBorder="1" applyAlignment="1" applyProtection="1">
      <alignment horizontal="center" vertical="center" wrapText="1"/>
      <protection locked="0"/>
    </xf>
    <xf numFmtId="0" fontId="19" fillId="20" borderId="9" xfId="1" applyFont="1" applyFill="1" applyBorder="1" applyAlignment="1" applyProtection="1">
      <alignment horizontal="center" vertical="center" wrapText="1"/>
      <protection locked="0"/>
    </xf>
    <xf numFmtId="0" fontId="21" fillId="16" borderId="4" xfId="0" applyFont="1" applyFill="1" applyBorder="1" applyAlignment="1">
      <alignment horizontal="center" vertical="center" wrapText="1"/>
    </xf>
    <xf numFmtId="0" fontId="21" fillId="16" borderId="9" xfId="0" applyFont="1" applyFill="1" applyBorder="1" applyAlignment="1">
      <alignment horizontal="center" vertical="center" wrapText="1"/>
    </xf>
    <xf numFmtId="0" fontId="19" fillId="36" borderId="9" xfId="1" applyFont="1" applyFill="1" applyBorder="1" applyAlignment="1" applyProtection="1">
      <alignment horizontal="center" vertical="center" wrapText="1"/>
      <protection locked="0"/>
    </xf>
    <xf numFmtId="0" fontId="30" fillId="36" borderId="4" xfId="1" applyFont="1" applyFill="1" applyBorder="1" applyAlignment="1" applyProtection="1">
      <alignment horizontal="center" vertical="center" shrinkToFit="1"/>
      <protection locked="0"/>
    </xf>
    <xf numFmtId="0" fontId="21" fillId="16" borderId="9" xfId="0" applyFont="1" applyFill="1" applyBorder="1" applyAlignment="1">
      <alignment horizontal="center" vertical="center" shrinkToFit="1"/>
    </xf>
    <xf numFmtId="0" fontId="19" fillId="20" borderId="11" xfId="1" applyFont="1" applyFill="1" applyBorder="1" applyAlignment="1" applyProtection="1">
      <alignment horizontal="center" vertical="center"/>
      <protection locked="0"/>
    </xf>
    <xf numFmtId="0" fontId="19" fillId="36" borderId="11" xfId="1" applyFont="1" applyFill="1" applyBorder="1" applyAlignment="1" applyProtection="1">
      <alignment horizontal="center" vertical="center"/>
      <protection locked="0"/>
    </xf>
    <xf numFmtId="0" fontId="19" fillId="20" borderId="11" xfId="1" applyFont="1" applyFill="1" applyBorder="1" applyAlignment="1" applyProtection="1">
      <alignment horizontal="center" vertical="center" wrapText="1"/>
      <protection locked="0"/>
    </xf>
    <xf numFmtId="0" fontId="18" fillId="40" borderId="1" xfId="1" applyFont="1" applyFill="1" applyBorder="1" applyAlignment="1" applyProtection="1">
      <alignment horizontal="center" vertical="center" wrapText="1"/>
      <protection locked="0"/>
    </xf>
    <xf numFmtId="0" fontId="30" fillId="21" borderId="1" xfId="1" applyFont="1" applyFill="1" applyBorder="1" applyAlignment="1" applyProtection="1">
      <alignment horizontal="center" vertical="center" wrapText="1"/>
      <protection locked="0"/>
    </xf>
    <xf numFmtId="0" fontId="4" fillId="21" borderId="1" xfId="1" applyFont="1" applyFill="1" applyBorder="1" applyAlignment="1" applyProtection="1">
      <alignment horizontal="center" vertical="center" wrapText="1"/>
      <protection locked="0"/>
    </xf>
    <xf numFmtId="0" fontId="19" fillId="36" borderId="1" xfId="1" applyFont="1" applyFill="1" applyBorder="1" applyAlignment="1" applyProtection="1">
      <alignment horizontal="center" vertical="center" wrapText="1"/>
      <protection locked="0"/>
    </xf>
    <xf numFmtId="0" fontId="19" fillId="20" borderId="1" xfId="1" applyFont="1" applyFill="1" applyBorder="1" applyAlignment="1" applyProtection="1">
      <alignment horizontal="center" vertical="center" wrapText="1"/>
      <protection locked="0"/>
    </xf>
    <xf numFmtId="0" fontId="19" fillId="22" borderId="1" xfId="1" applyFont="1" applyFill="1" applyBorder="1" applyAlignment="1" applyProtection="1">
      <alignment horizontal="center" vertical="center" wrapText="1"/>
      <protection locked="0"/>
    </xf>
    <xf numFmtId="0" fontId="19" fillId="36" borderId="1" xfId="1" applyFont="1" applyFill="1" applyBorder="1" applyAlignment="1" applyProtection="1">
      <alignment horizontal="center" vertical="center"/>
      <protection locked="0"/>
    </xf>
    <xf numFmtId="0" fontId="19" fillId="20" borderId="1" xfId="1" applyFont="1" applyFill="1" applyBorder="1" applyAlignment="1" applyProtection="1">
      <alignment horizontal="center" vertical="center"/>
      <protection locked="0"/>
    </xf>
    <xf numFmtId="0" fontId="6" fillId="42" borderId="12" xfId="1" applyFont="1" applyFill="1" applyBorder="1" applyAlignment="1" applyProtection="1">
      <alignment horizontal="center" vertical="center" wrapText="1"/>
      <protection locked="0"/>
    </xf>
    <xf numFmtId="0" fontId="30" fillId="19" borderId="12" xfId="1" applyFont="1" applyFill="1" applyBorder="1" applyAlignment="1" applyProtection="1">
      <alignment horizontal="center" vertical="center" wrapText="1"/>
      <protection locked="0"/>
    </xf>
    <xf numFmtId="0" fontId="4" fillId="16" borderId="12" xfId="1" applyNumberFormat="1" applyFont="1" applyFill="1" applyBorder="1" applyAlignment="1" applyProtection="1">
      <alignment horizontal="center" vertical="center" wrapText="1"/>
      <protection locked="0"/>
    </xf>
    <xf numFmtId="0" fontId="4" fillId="16" borderId="12" xfId="1" applyFont="1" applyFill="1" applyBorder="1" applyAlignment="1" applyProtection="1">
      <alignment horizontal="center" vertical="center" wrapText="1"/>
      <protection locked="0"/>
    </xf>
    <xf numFmtId="0" fontId="19" fillId="10" borderId="12" xfId="1" applyFont="1" applyFill="1" applyBorder="1" applyAlignment="1" applyProtection="1">
      <alignment horizontal="center" vertical="center" wrapText="1"/>
      <protection locked="0"/>
    </xf>
    <xf numFmtId="0" fontId="19" fillId="12" borderId="12" xfId="1" applyFont="1" applyFill="1" applyBorder="1" applyAlignment="1" applyProtection="1">
      <alignment horizontal="center" vertical="center" wrapText="1"/>
      <protection locked="0"/>
    </xf>
    <xf numFmtId="0" fontId="6" fillId="39" borderId="1" xfId="1" applyFont="1" applyFill="1" applyBorder="1" applyAlignment="1" applyProtection="1">
      <alignment horizontal="center" vertical="center" wrapText="1"/>
      <protection locked="0"/>
    </xf>
    <xf numFmtId="0" fontId="30" fillId="16" borderId="1" xfId="1" applyFont="1" applyFill="1" applyBorder="1" applyAlignment="1" applyProtection="1">
      <alignment horizontal="center" vertical="center" wrapText="1"/>
      <protection locked="0"/>
    </xf>
    <xf numFmtId="0" fontId="4" fillId="16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10" borderId="1" xfId="1" applyFont="1" applyFill="1" applyBorder="1" applyAlignment="1" applyProtection="1">
      <alignment horizontal="center" vertical="center" wrapText="1"/>
      <protection locked="0"/>
    </xf>
    <xf numFmtId="0" fontId="19" fillId="12" borderId="1" xfId="1" applyFont="1" applyFill="1" applyBorder="1" applyAlignment="1" applyProtection="1">
      <alignment horizontal="center" vertical="center" wrapText="1"/>
      <protection locked="0"/>
    </xf>
    <xf numFmtId="0" fontId="23" fillId="39" borderId="1" xfId="0" applyFont="1" applyFill="1" applyBorder="1" applyAlignment="1" applyProtection="1">
      <alignment horizontal="center" vertical="center" wrapText="1"/>
      <protection locked="0"/>
    </xf>
    <xf numFmtId="0" fontId="30" fillId="16" borderId="1" xfId="0" applyFont="1" applyFill="1" applyBorder="1" applyAlignment="1" applyProtection="1">
      <alignment horizontal="center" vertical="center" wrapText="1"/>
      <protection locked="0"/>
    </xf>
    <xf numFmtId="0" fontId="6" fillId="42" borderId="1" xfId="1" applyFont="1" applyFill="1" applyBorder="1" applyAlignment="1" applyProtection="1">
      <alignment horizontal="center" vertical="center" wrapText="1"/>
      <protection locked="0"/>
    </xf>
    <xf numFmtId="0" fontId="30" fillId="19" borderId="1" xfId="1" applyFont="1" applyFill="1" applyBorder="1" applyAlignment="1" applyProtection="1">
      <alignment horizontal="center" vertical="center" wrapText="1"/>
      <protection locked="0"/>
    </xf>
    <xf numFmtId="0" fontId="6" fillId="45" borderId="1" xfId="1" applyFont="1" applyFill="1" applyBorder="1" applyAlignment="1" applyProtection="1">
      <alignment horizontal="center" vertical="center" wrapText="1"/>
      <protection locked="0"/>
    </xf>
    <xf numFmtId="0" fontId="30" fillId="45" borderId="1" xfId="1" applyFont="1" applyFill="1" applyBorder="1" applyAlignment="1" applyProtection="1">
      <alignment horizontal="center" vertical="center" wrapText="1"/>
      <protection locked="0"/>
    </xf>
    <xf numFmtId="0" fontId="4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19" fillId="24" borderId="1" xfId="1" applyFont="1" applyFill="1" applyBorder="1" applyAlignment="1" applyProtection="1">
      <alignment horizontal="center" vertical="center" wrapText="1"/>
      <protection locked="0"/>
    </xf>
    <xf numFmtId="0" fontId="19" fillId="41" borderId="1" xfId="1" applyFont="1" applyFill="1" applyBorder="1" applyAlignment="1" applyProtection="1">
      <alignment horizontal="center" vertical="center" wrapText="1"/>
      <protection locked="0"/>
    </xf>
    <xf numFmtId="0" fontId="19" fillId="41" borderId="1" xfId="1" applyFont="1" applyFill="1" applyBorder="1" applyAlignment="1">
      <alignment horizontal="center" vertical="center" wrapText="1"/>
    </xf>
    <xf numFmtId="1" fontId="30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11" borderId="1" xfId="1" applyFont="1" applyFill="1" applyBorder="1" applyAlignment="1">
      <alignment horizontal="center" vertical="center" wrapText="1"/>
    </xf>
    <xf numFmtId="0" fontId="59" fillId="39" borderId="1" xfId="0" applyFont="1" applyFill="1" applyBorder="1" applyAlignment="1" applyProtection="1">
      <alignment horizontal="center" vertical="center" wrapText="1"/>
      <protection locked="0"/>
    </xf>
    <xf numFmtId="1" fontId="30" fillId="16" borderId="1" xfId="1" applyNumberFormat="1" applyFont="1" applyFill="1" applyBorder="1" applyAlignment="1" applyProtection="1">
      <alignment horizontal="center" vertical="center" wrapText="1"/>
      <protection locked="0"/>
    </xf>
    <xf numFmtId="1" fontId="21" fillId="0" borderId="0" xfId="0" applyNumberFormat="1" applyFont="1" applyAlignment="1">
      <alignment horizontal="center" vertical="center"/>
    </xf>
    <xf numFmtId="0" fontId="19" fillId="11" borderId="1" xfId="1" applyFont="1" applyFill="1" applyBorder="1" applyAlignment="1" applyProtection="1">
      <alignment horizontal="center" vertical="center" wrapText="1"/>
      <protection locked="0"/>
    </xf>
    <xf numFmtId="2" fontId="19" fillId="10" borderId="1" xfId="1" applyNumberFormat="1" applyFont="1" applyFill="1" applyBorder="1" applyAlignment="1" applyProtection="1">
      <alignment horizontal="center" vertical="center" wrapText="1"/>
      <protection locked="0"/>
    </xf>
    <xf numFmtId="2" fontId="19" fillId="2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6" borderId="1" xfId="1" applyFont="1" applyFill="1" applyBorder="1" applyAlignment="1" applyProtection="1">
      <alignment horizontal="center" vertical="center"/>
      <protection locked="0"/>
    </xf>
    <xf numFmtId="1" fontId="30" fillId="19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42" borderId="11" xfId="1" applyFont="1" applyFill="1" applyBorder="1" applyAlignment="1" applyProtection="1">
      <alignment horizontal="center" vertical="center" wrapText="1"/>
      <protection locked="0"/>
    </xf>
    <xf numFmtId="1" fontId="30" fillId="19" borderId="11" xfId="1" applyNumberFormat="1" applyFont="1" applyFill="1" applyBorder="1" applyAlignment="1" applyProtection="1">
      <alignment horizontal="center" vertical="center" wrapText="1"/>
      <protection locked="0"/>
    </xf>
    <xf numFmtId="0" fontId="4" fillId="16" borderId="11" xfId="1" applyNumberFormat="1" applyFont="1" applyFill="1" applyBorder="1" applyAlignment="1" applyProtection="1">
      <alignment horizontal="center" vertical="center" wrapText="1"/>
      <protection locked="0"/>
    </xf>
    <xf numFmtId="0" fontId="4" fillId="16" borderId="11" xfId="1" applyFont="1" applyFill="1" applyBorder="1" applyAlignment="1" applyProtection="1">
      <alignment horizontal="center" vertical="center" wrapText="1"/>
      <protection locked="0"/>
    </xf>
    <xf numFmtId="0" fontId="19" fillId="22" borderId="11" xfId="1" applyFont="1" applyFill="1" applyBorder="1" applyAlignment="1" applyProtection="1">
      <alignment horizontal="center" vertical="center" wrapText="1"/>
      <protection locked="0"/>
    </xf>
    <xf numFmtId="1" fontId="21" fillId="6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wrapText="1"/>
    </xf>
    <xf numFmtId="0" fontId="6" fillId="13" borderId="1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shrinkToFit="1"/>
    </xf>
    <xf numFmtId="0" fontId="6" fillId="5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6" fillId="45" borderId="1" xfId="1" applyFont="1" applyFill="1" applyBorder="1" applyAlignment="1">
      <alignment horizontal="center" vertical="center"/>
    </xf>
    <xf numFmtId="1" fontId="4" fillId="45" borderId="1" xfId="1" applyNumberFormat="1" applyFont="1" applyFill="1" applyBorder="1" applyAlignment="1">
      <alignment horizontal="center" vertical="center"/>
    </xf>
    <xf numFmtId="1" fontId="4" fillId="6" borderId="1" xfId="1" applyNumberFormat="1" applyFont="1" applyFill="1" applyBorder="1" applyAlignment="1">
      <alignment horizontal="center" vertical="center"/>
    </xf>
    <xf numFmtId="0" fontId="4" fillId="24" borderId="1" xfId="1" applyFont="1" applyFill="1" applyBorder="1" applyAlignment="1">
      <alignment horizontal="center" vertical="center" wrapText="1"/>
    </xf>
    <xf numFmtId="0" fontId="20" fillId="39" borderId="1" xfId="1" applyFont="1" applyFill="1" applyBorder="1" applyAlignment="1">
      <alignment horizontal="center" vertical="center" wrapText="1"/>
    </xf>
    <xf numFmtId="1" fontId="21" fillId="16" borderId="1" xfId="1" applyNumberFormat="1" applyFont="1" applyFill="1" applyBorder="1" applyAlignment="1">
      <alignment horizontal="center" vertical="center" wrapText="1"/>
    </xf>
    <xf numFmtId="0" fontId="4" fillId="15" borderId="1" xfId="1" applyFont="1" applyFill="1" applyBorder="1" applyAlignment="1">
      <alignment horizontal="center" vertical="center" wrapText="1"/>
    </xf>
    <xf numFmtId="0" fontId="4" fillId="12" borderId="1" xfId="1" applyFont="1" applyFill="1" applyBorder="1" applyAlignment="1">
      <alignment horizontal="center" vertical="center" wrapText="1"/>
    </xf>
    <xf numFmtId="0" fontId="4" fillId="22" borderId="1" xfId="1" applyFont="1" applyFill="1" applyBorder="1" applyAlignment="1">
      <alignment horizontal="center" vertical="center" wrapText="1"/>
    </xf>
    <xf numFmtId="0" fontId="4" fillId="39" borderId="1" xfId="1" applyFont="1" applyFill="1" applyBorder="1" applyAlignment="1">
      <alignment horizontal="center" vertical="center" wrapText="1"/>
    </xf>
    <xf numFmtId="0" fontId="4" fillId="41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16" borderId="1" xfId="1" applyFont="1" applyFill="1" applyBorder="1" applyAlignment="1">
      <alignment horizontal="center" vertical="center" wrapText="1"/>
    </xf>
    <xf numFmtId="1" fontId="21" fillId="19" borderId="1" xfId="1" applyNumberFormat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1" fontId="30" fillId="6" borderId="1" xfId="1" applyNumberFormat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26" borderId="1" xfId="1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30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30" fillId="5" borderId="5" xfId="1" applyFont="1" applyFill="1" applyBorder="1" applyAlignment="1">
      <alignment horizontal="center" vertical="center" wrapText="1"/>
    </xf>
    <xf numFmtId="0" fontId="4" fillId="23" borderId="12" xfId="1" applyFont="1" applyFill="1" applyBorder="1" applyAlignment="1">
      <alignment horizontal="center" vertical="center" wrapText="1"/>
    </xf>
    <xf numFmtId="0" fontId="30" fillId="16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4" fillId="21" borderId="12" xfId="1" applyFont="1" applyFill="1" applyBorder="1" applyAlignment="1">
      <alignment horizontal="center" vertical="center" wrapText="1"/>
    </xf>
    <xf numFmtId="0" fontId="4" fillId="16" borderId="12" xfId="1" applyFont="1" applyFill="1" applyBorder="1" applyAlignment="1">
      <alignment horizontal="center" vertical="center" wrapText="1"/>
    </xf>
    <xf numFmtId="0" fontId="6" fillId="38" borderId="1" xfId="1" applyFont="1" applyFill="1" applyBorder="1" applyAlignment="1">
      <alignment horizontal="center" vertical="center" wrapText="1"/>
    </xf>
    <xf numFmtId="1" fontId="30" fillId="14" borderId="1" xfId="1" applyNumberFormat="1" applyFont="1" applyFill="1" applyBorder="1" applyAlignment="1">
      <alignment horizontal="center" vertical="center" wrapText="1"/>
    </xf>
    <xf numFmtId="0" fontId="19" fillId="39" borderId="1" xfId="1" applyFont="1" applyFill="1" applyBorder="1" applyAlignment="1">
      <alignment horizontal="center" vertical="center" wrapText="1"/>
    </xf>
    <xf numFmtId="0" fontId="21" fillId="39" borderId="1" xfId="0" applyFont="1" applyFill="1" applyBorder="1" applyAlignment="1">
      <alignment horizontal="center" vertical="center" wrapText="1"/>
    </xf>
    <xf numFmtId="0" fontId="21" fillId="39" borderId="0" xfId="0" applyFont="1" applyFill="1" applyAlignment="1">
      <alignment horizontal="center" vertical="center" wrapText="1"/>
    </xf>
    <xf numFmtId="0" fontId="30" fillId="14" borderId="1" xfId="1" applyFont="1" applyFill="1" applyBorder="1" applyAlignment="1">
      <alignment horizontal="center" vertical="center" wrapText="1"/>
    </xf>
    <xf numFmtId="0" fontId="6" fillId="25" borderId="1" xfId="1" applyFont="1" applyFill="1" applyBorder="1" applyAlignment="1">
      <alignment horizontal="center" vertical="center" wrapText="1"/>
    </xf>
    <xf numFmtId="0" fontId="30" fillId="25" borderId="1" xfId="1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0" fillId="19" borderId="1" xfId="1" applyFont="1" applyFill="1" applyBorder="1" applyAlignment="1">
      <alignment horizontal="center" vertical="center" wrapText="1"/>
    </xf>
    <xf numFmtId="1" fontId="30" fillId="16" borderId="1" xfId="1" applyNumberFormat="1" applyFont="1" applyFill="1" applyBorder="1" applyAlignment="1">
      <alignment horizontal="center" vertical="center" wrapText="1"/>
    </xf>
    <xf numFmtId="0" fontId="4" fillId="14" borderId="1" xfId="1" applyFont="1" applyFill="1" applyBorder="1" applyAlignment="1">
      <alignment horizontal="center" vertical="center" wrapText="1"/>
    </xf>
    <xf numFmtId="1" fontId="30" fillId="19" borderId="1" xfId="1" applyNumberFormat="1" applyFont="1" applyFill="1" applyBorder="1" applyAlignment="1">
      <alignment horizontal="center" vertical="center" wrapText="1"/>
    </xf>
    <xf numFmtId="0" fontId="19" fillId="15" borderId="1" xfId="1" applyFont="1" applyFill="1" applyBorder="1" applyAlignment="1">
      <alignment horizontal="center" vertical="center" wrapText="1"/>
    </xf>
    <xf numFmtId="0" fontId="19" fillId="27" borderId="1" xfId="1" applyFont="1" applyFill="1" applyBorder="1" applyAlignment="1">
      <alignment horizontal="center" vertical="center" wrapText="1"/>
    </xf>
    <xf numFmtId="0" fontId="4" fillId="27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4" fillId="13" borderId="1" xfId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1" fontId="4" fillId="21" borderId="1" xfId="1" applyNumberFormat="1" applyFont="1" applyFill="1" applyBorder="1" applyAlignment="1">
      <alignment horizontal="center" vertical="center" wrapText="1"/>
    </xf>
    <xf numFmtId="0" fontId="4" fillId="21" borderId="1" xfId="1" applyNumberFormat="1" applyFont="1" applyFill="1" applyBorder="1" applyAlignment="1">
      <alignment horizontal="center" vertical="center" wrapText="1"/>
    </xf>
    <xf numFmtId="0" fontId="4" fillId="53" borderId="1" xfId="1" applyFont="1" applyFill="1" applyBorder="1" applyAlignment="1">
      <alignment horizontal="center" vertical="center" wrapText="1"/>
    </xf>
    <xf numFmtId="0" fontId="19" fillId="30" borderId="1" xfId="1" applyFont="1" applyFill="1" applyBorder="1" applyAlignment="1">
      <alignment horizontal="center" vertical="center" wrapText="1"/>
    </xf>
    <xf numFmtId="0" fontId="19" fillId="28" borderId="1" xfId="1" applyFont="1" applyFill="1" applyBorder="1" applyAlignment="1">
      <alignment horizontal="center" vertical="center" wrapText="1"/>
    </xf>
    <xf numFmtId="0" fontId="19" fillId="29" borderId="1" xfId="1" applyFont="1" applyFill="1" applyBorder="1" applyAlignment="1">
      <alignment horizontal="center" vertical="center" wrapText="1"/>
    </xf>
    <xf numFmtId="0" fontId="19" fillId="31" borderId="1" xfId="1" applyFont="1" applyFill="1" applyBorder="1" applyAlignment="1">
      <alignment horizontal="center" vertical="center" wrapText="1"/>
    </xf>
    <xf numFmtId="0" fontId="19" fillId="30" borderId="1" xfId="1" applyFont="1" applyFill="1" applyBorder="1" applyAlignment="1">
      <alignment horizontal="center" vertical="center"/>
    </xf>
    <xf numFmtId="0" fontId="4" fillId="28" borderId="1" xfId="1" applyFont="1" applyFill="1" applyBorder="1" applyAlignment="1">
      <alignment horizontal="center" vertical="center" wrapText="1"/>
    </xf>
    <xf numFmtId="0" fontId="4" fillId="31" borderId="1" xfId="1" applyFont="1" applyFill="1" applyBorder="1" applyAlignment="1">
      <alignment horizontal="center" vertical="center" wrapText="1"/>
    </xf>
    <xf numFmtId="0" fontId="4" fillId="29" borderId="1" xfId="1" applyFont="1" applyFill="1" applyBorder="1" applyAlignment="1">
      <alignment horizontal="center" vertical="center" wrapText="1"/>
    </xf>
    <xf numFmtId="0" fontId="19" fillId="28" borderId="1" xfId="1" applyFont="1" applyFill="1" applyBorder="1" applyAlignment="1">
      <alignment horizontal="center" vertical="center"/>
    </xf>
    <xf numFmtId="0" fontId="4" fillId="30" borderId="1" xfId="1" applyFont="1" applyFill="1" applyBorder="1" applyAlignment="1">
      <alignment horizontal="center" vertical="center" wrapText="1"/>
    </xf>
    <xf numFmtId="1" fontId="24" fillId="19" borderId="1" xfId="1" applyNumberFormat="1" applyFont="1" applyFill="1" applyBorder="1" applyAlignment="1">
      <alignment horizontal="center" vertical="center" wrapText="1"/>
    </xf>
    <xf numFmtId="0" fontId="4" fillId="16" borderId="1" xfId="1" applyNumberFormat="1" applyFont="1" applyFill="1" applyBorder="1" applyAlignment="1">
      <alignment horizontal="center" vertical="center"/>
    </xf>
    <xf numFmtId="1" fontId="21" fillId="45" borderId="1" xfId="1" applyNumberFormat="1" applyFont="1" applyFill="1" applyBorder="1" applyAlignment="1">
      <alignment horizontal="center" vertical="center" wrapText="1"/>
    </xf>
    <xf numFmtId="0" fontId="4" fillId="6" borderId="1" xfId="1" applyNumberFormat="1" applyFont="1" applyFill="1" applyBorder="1" applyAlignment="1">
      <alignment horizontal="center" vertical="center"/>
    </xf>
    <xf numFmtId="0" fontId="22" fillId="39" borderId="1" xfId="0" applyFont="1" applyFill="1" applyBorder="1" applyAlignment="1">
      <alignment horizontal="center" vertical="center" wrapText="1"/>
    </xf>
    <xf numFmtId="0" fontId="21" fillId="39" borderId="0" xfId="0" applyFont="1" applyFill="1" applyAlignment="1">
      <alignment horizontal="center" vertical="center"/>
    </xf>
    <xf numFmtId="0" fontId="6" fillId="42" borderId="1" xfId="1" applyFont="1" applyFill="1" applyBorder="1" applyAlignment="1">
      <alignment horizontal="center" vertical="center"/>
    </xf>
    <xf numFmtId="1" fontId="4" fillId="19" borderId="1" xfId="1" applyNumberFormat="1" applyFont="1" applyFill="1" applyBorder="1" applyAlignment="1">
      <alignment horizontal="center" vertical="center"/>
    </xf>
    <xf numFmtId="0" fontId="19" fillId="22" borderId="0" xfId="1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21" fillId="17" borderId="0" xfId="0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38" fillId="0" borderId="0" xfId="0" applyFont="1" applyAlignment="1">
      <alignment horizontal="center" wrapText="1"/>
    </xf>
    <xf numFmtId="0" fontId="38" fillId="7" borderId="0" xfId="0" applyFont="1" applyFill="1" applyAlignment="1">
      <alignment horizontal="center" wrapText="1"/>
    </xf>
    <xf numFmtId="0" fontId="38" fillId="7" borderId="1" xfId="0" applyFont="1" applyFill="1" applyBorder="1" applyAlignment="1">
      <alignment horizontal="center" wrapText="1"/>
    </xf>
    <xf numFmtId="0" fontId="53" fillId="7" borderId="1" xfId="0" applyFont="1" applyFill="1" applyBorder="1" applyAlignment="1">
      <alignment horizontal="center" wrapText="1"/>
    </xf>
    <xf numFmtId="0" fontId="49" fillId="5" borderId="1" xfId="1" applyFont="1" applyFill="1" applyBorder="1" applyAlignment="1">
      <alignment horizontal="center" vertical="center" wrapText="1" shrinkToFit="1"/>
    </xf>
    <xf numFmtId="0" fontId="49" fillId="5" borderId="2" xfId="1" applyFont="1" applyFill="1" applyBorder="1" applyAlignment="1">
      <alignment horizontal="center" vertical="center" wrapText="1"/>
    </xf>
    <xf numFmtId="0" fontId="49" fillId="5" borderId="3" xfId="1" applyFont="1" applyFill="1" applyBorder="1" applyAlignment="1">
      <alignment horizontal="center" vertical="center" wrapText="1" shrinkToFit="1"/>
    </xf>
    <xf numFmtId="0" fontId="50" fillId="5" borderId="3" xfId="1" applyFont="1" applyFill="1" applyBorder="1" applyAlignment="1">
      <alignment horizontal="center" vertical="center" wrapText="1" shrinkToFit="1"/>
    </xf>
    <xf numFmtId="0" fontId="49" fillId="9" borderId="1" xfId="1" applyFont="1" applyFill="1" applyBorder="1" applyAlignment="1">
      <alignment horizontal="center" vertical="center" wrapText="1" shrinkToFit="1"/>
    </xf>
    <xf numFmtId="0" fontId="50" fillId="5" borderId="1" xfId="1" applyFont="1" applyFill="1" applyBorder="1" applyAlignment="1">
      <alignment horizontal="center" vertical="center" wrapText="1" shrinkToFit="1"/>
    </xf>
    <xf numFmtId="0" fontId="49" fillId="34" borderId="1" xfId="1" applyFont="1" applyFill="1" applyBorder="1" applyAlignment="1">
      <alignment horizontal="center" vertical="center" wrapText="1"/>
    </xf>
    <xf numFmtId="0" fontId="15" fillId="23" borderId="1" xfId="1" applyFont="1" applyFill="1" applyBorder="1" applyAlignment="1">
      <alignment horizontal="center" vertical="center" wrapText="1"/>
    </xf>
    <xf numFmtId="0" fontId="39" fillId="36" borderId="1" xfId="1" applyFont="1" applyFill="1" applyBorder="1" applyAlignment="1">
      <alignment horizontal="center" vertical="center" wrapText="1"/>
    </xf>
    <xf numFmtId="0" fontId="39" fillId="36" borderId="2" xfId="1" applyFont="1" applyFill="1" applyBorder="1" applyAlignment="1">
      <alignment horizontal="center" vertical="center" wrapText="1"/>
    </xf>
    <xf numFmtId="0" fontId="39" fillId="36" borderId="3" xfId="1" applyFont="1" applyFill="1" applyBorder="1" applyAlignment="1">
      <alignment horizontal="center" vertical="center" wrapText="1"/>
    </xf>
    <xf numFmtId="0" fontId="39" fillId="20" borderId="1" xfId="1" applyFont="1" applyFill="1" applyBorder="1" applyAlignment="1">
      <alignment horizontal="center" vertical="center" wrapText="1"/>
    </xf>
    <xf numFmtId="0" fontId="15" fillId="36" borderId="1" xfId="1" applyFont="1" applyFill="1" applyBorder="1" applyAlignment="1">
      <alignment horizontal="center" vertical="center" wrapText="1"/>
    </xf>
    <xf numFmtId="0" fontId="41" fillId="16" borderId="1" xfId="0" applyFont="1" applyFill="1" applyBorder="1" applyAlignment="1">
      <alignment horizontal="center" vertical="center" wrapText="1"/>
    </xf>
    <xf numFmtId="0" fontId="41" fillId="16" borderId="3" xfId="0" applyFont="1" applyFill="1" applyBorder="1" applyAlignment="1">
      <alignment horizontal="center" vertical="center" wrapText="1"/>
    </xf>
    <xf numFmtId="0" fontId="38" fillId="16" borderId="1" xfId="0" applyFont="1" applyFill="1" applyBorder="1" applyAlignment="1">
      <alignment horizontal="center" wrapText="1"/>
    </xf>
    <xf numFmtId="0" fontId="38" fillId="16" borderId="0" xfId="0" applyFont="1" applyFill="1" applyAlignment="1">
      <alignment horizontal="center" wrapText="1"/>
    </xf>
    <xf numFmtId="0" fontId="15" fillId="19" borderId="1" xfId="1" applyFont="1" applyFill="1" applyBorder="1" applyAlignment="1">
      <alignment horizontal="center" vertical="center" wrapText="1"/>
    </xf>
    <xf numFmtId="0" fontId="39" fillId="10" borderId="2" xfId="1" applyFont="1" applyFill="1" applyBorder="1" applyAlignment="1">
      <alignment horizontal="center" vertical="center" wrapText="1"/>
    </xf>
    <xf numFmtId="0" fontId="39" fillId="10" borderId="3" xfId="1" applyFont="1" applyFill="1" applyBorder="1" applyAlignment="1">
      <alignment horizontal="center" vertical="center" wrapText="1"/>
    </xf>
    <xf numFmtId="0" fontId="38" fillId="15" borderId="1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39" fillId="22" borderId="2" xfId="1" applyFont="1" applyFill="1" applyBorder="1" applyAlignment="1">
      <alignment horizontal="center" vertical="center" wrapText="1"/>
    </xf>
    <xf numFmtId="0" fontId="39" fillId="22" borderId="3" xfId="1" applyFont="1" applyFill="1" applyBorder="1" applyAlignment="1">
      <alignment horizontal="center" vertical="center" wrapText="1"/>
    </xf>
    <xf numFmtId="0" fontId="38" fillId="33" borderId="1" xfId="0" applyFont="1" applyFill="1" applyBorder="1" applyAlignment="1">
      <alignment horizontal="center" wrapText="1"/>
    </xf>
    <xf numFmtId="0" fontId="60" fillId="16" borderId="11" xfId="1" applyFont="1" applyFill="1" applyBorder="1" applyAlignment="1">
      <alignment horizontal="center" vertical="center" wrapText="1"/>
    </xf>
    <xf numFmtId="0" fontId="52" fillId="39" borderId="11" xfId="1" applyFont="1" applyFill="1" applyBorder="1" applyAlignment="1">
      <alignment horizontal="center" vertical="center" wrapText="1"/>
    </xf>
    <xf numFmtId="0" fontId="38" fillId="16" borderId="11" xfId="1" applyFont="1" applyFill="1" applyBorder="1" applyAlignment="1">
      <alignment horizontal="center" vertical="center" wrapText="1"/>
    </xf>
    <xf numFmtId="1" fontId="15" fillId="16" borderId="11" xfId="1" applyNumberFormat="1" applyFont="1" applyFill="1" applyBorder="1" applyAlignment="1">
      <alignment horizontal="center" vertical="center" wrapText="1"/>
    </xf>
    <xf numFmtId="0" fontId="15" fillId="16" borderId="11" xfId="1" applyFont="1" applyFill="1" applyBorder="1" applyAlignment="1">
      <alignment horizontal="center" vertical="center" wrapText="1"/>
    </xf>
    <xf numFmtId="0" fontId="39" fillId="22" borderId="11" xfId="1" applyFont="1" applyFill="1" applyBorder="1" applyAlignment="1">
      <alignment horizontal="center" vertical="center" wrapText="1"/>
    </xf>
    <xf numFmtId="0" fontId="39" fillId="22" borderId="4" xfId="1" applyFont="1" applyFill="1" applyBorder="1" applyAlignment="1">
      <alignment horizontal="center" vertical="center" wrapText="1"/>
    </xf>
    <xf numFmtId="0" fontId="39" fillId="22" borderId="5" xfId="1" applyFont="1" applyFill="1" applyBorder="1" applyAlignment="1">
      <alignment horizontal="center" vertical="center" wrapText="1"/>
    </xf>
    <xf numFmtId="0" fontId="5" fillId="39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39" fillId="12" borderId="11" xfId="1" applyFont="1" applyFill="1" applyBorder="1" applyAlignment="1">
      <alignment horizontal="center" vertical="center" wrapText="1"/>
    </xf>
    <xf numFmtId="0" fontId="39" fillId="10" borderId="11" xfId="1" applyFont="1" applyFill="1" applyBorder="1" applyAlignment="1">
      <alignment horizontal="center" vertical="center" wrapText="1"/>
    </xf>
    <xf numFmtId="0" fontId="39" fillId="10" borderId="4" xfId="1" applyFont="1" applyFill="1" applyBorder="1" applyAlignment="1">
      <alignment horizontal="center" vertical="center" wrapText="1"/>
    </xf>
    <xf numFmtId="0" fontId="39" fillId="10" borderId="5" xfId="1" applyFont="1" applyFill="1" applyBorder="1" applyAlignment="1">
      <alignment horizontal="center" vertical="center" wrapText="1"/>
    </xf>
    <xf numFmtId="0" fontId="38" fillId="15" borderId="11" xfId="0" applyFont="1" applyFill="1" applyBorder="1" applyAlignment="1">
      <alignment horizontal="center" wrapText="1"/>
    </xf>
    <xf numFmtId="0" fontId="38" fillId="33" borderId="11" xfId="0" applyFont="1" applyFill="1" applyBorder="1" applyAlignment="1">
      <alignment horizontal="center" wrapText="1"/>
    </xf>
    <xf numFmtId="0" fontId="15" fillId="6" borderId="11" xfId="1" applyFont="1" applyFill="1" applyBorder="1" applyAlignment="1">
      <alignment horizontal="center" vertical="center" wrapText="1"/>
    </xf>
    <xf numFmtId="0" fontId="5" fillId="6" borderId="11" xfId="1" applyFont="1" applyFill="1" applyBorder="1" applyAlignment="1">
      <alignment horizontal="center" vertical="center" wrapText="1"/>
    </xf>
    <xf numFmtId="1" fontId="15" fillId="6" borderId="11" xfId="1" applyNumberFormat="1" applyFont="1" applyFill="1" applyBorder="1" applyAlignment="1">
      <alignment horizontal="center" vertical="center" wrapText="1"/>
    </xf>
    <xf numFmtId="0" fontId="39" fillId="24" borderId="11" xfId="1" applyFont="1" applyFill="1" applyBorder="1" applyAlignment="1">
      <alignment horizontal="center" vertical="center" wrapText="1"/>
    </xf>
    <xf numFmtId="0" fontId="39" fillId="24" borderId="4" xfId="1" applyFont="1" applyFill="1" applyBorder="1" applyAlignment="1">
      <alignment horizontal="center" vertical="center" wrapText="1"/>
    </xf>
    <xf numFmtId="0" fontId="39" fillId="24" borderId="5" xfId="1" applyFont="1" applyFill="1" applyBorder="1" applyAlignment="1">
      <alignment horizontal="center" vertical="center" wrapText="1"/>
    </xf>
    <xf numFmtId="0" fontId="38" fillId="6" borderId="11" xfId="0" applyFont="1" applyFill="1" applyBorder="1" applyAlignment="1">
      <alignment horizontal="center" wrapText="1"/>
    </xf>
    <xf numFmtId="0" fontId="38" fillId="6" borderId="0" xfId="0" applyFont="1" applyFill="1" applyAlignment="1">
      <alignment horizontal="center" wrapText="1"/>
    </xf>
    <xf numFmtId="0" fontId="5" fillId="45" borderId="1" xfId="1" applyFont="1" applyFill="1" applyBorder="1" applyAlignment="1">
      <alignment horizontal="center" vertical="center" wrapText="1"/>
    </xf>
    <xf numFmtId="0" fontId="15" fillId="45" borderId="1" xfId="1" applyFont="1" applyFill="1" applyBorder="1" applyAlignment="1">
      <alignment horizontal="center" vertical="center" wrapText="1"/>
    </xf>
    <xf numFmtId="0" fontId="39" fillId="24" borderId="2" xfId="1" applyFont="1" applyFill="1" applyBorder="1" applyAlignment="1">
      <alignment horizontal="center" vertical="center" wrapText="1"/>
    </xf>
    <xf numFmtId="0" fontId="39" fillId="24" borderId="3" xfId="1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horizontal="center" wrapText="1"/>
    </xf>
    <xf numFmtId="0" fontId="38" fillId="16" borderId="0" xfId="0" applyFont="1" applyFill="1" applyBorder="1" applyAlignment="1">
      <alignment horizontal="center" vertical="center" wrapText="1"/>
    </xf>
    <xf numFmtId="0" fontId="38" fillId="16" borderId="0" xfId="0" applyFont="1" applyFill="1" applyBorder="1" applyAlignment="1">
      <alignment horizontal="center" wrapText="1"/>
    </xf>
    <xf numFmtId="0" fontId="50" fillId="39" borderId="1" xfId="0" applyFont="1" applyFill="1" applyBorder="1" applyAlignment="1">
      <alignment horizontal="center" vertical="center" wrapText="1"/>
    </xf>
    <xf numFmtId="0" fontId="49" fillId="39" borderId="1" xfId="1" applyFont="1" applyFill="1" applyBorder="1" applyAlignment="1">
      <alignment horizontal="center" vertical="center" wrapText="1"/>
    </xf>
    <xf numFmtId="1" fontId="39" fillId="16" borderId="1" xfId="1" applyNumberFormat="1" applyFont="1" applyFill="1" applyBorder="1" applyAlignment="1">
      <alignment horizontal="center" vertical="center" wrapText="1"/>
    </xf>
    <xf numFmtId="0" fontId="51" fillId="39" borderId="1" xfId="0" applyFont="1" applyFill="1" applyBorder="1" applyAlignment="1">
      <alignment horizontal="center" vertical="center" wrapText="1"/>
    </xf>
    <xf numFmtId="0" fontId="51" fillId="6" borderId="1" xfId="0" applyFont="1" applyFill="1" applyBorder="1" applyAlignment="1">
      <alignment horizontal="center" vertical="center" wrapText="1"/>
    </xf>
    <xf numFmtId="0" fontId="49" fillId="42" borderId="1" xfId="1" applyFont="1" applyFill="1" applyBorder="1" applyAlignment="1">
      <alignment horizontal="center" vertical="center" wrapText="1"/>
    </xf>
    <xf numFmtId="1" fontId="39" fillId="19" borderId="1" xfId="1" applyNumberFormat="1" applyFont="1" applyFill="1" applyBorder="1" applyAlignment="1">
      <alignment horizontal="center" vertical="center" wrapText="1"/>
    </xf>
    <xf numFmtId="0" fontId="49" fillId="45" borderId="1" xfId="1" applyFont="1" applyFill="1" applyBorder="1" applyAlignment="1">
      <alignment horizontal="center" vertical="center" wrapText="1"/>
    </xf>
    <xf numFmtId="1" fontId="39" fillId="45" borderId="1" xfId="1" applyNumberFormat="1" applyFont="1" applyFill="1" applyBorder="1" applyAlignment="1">
      <alignment horizontal="center" vertical="center" wrapText="1"/>
    </xf>
    <xf numFmtId="0" fontId="39" fillId="32" borderId="1" xfId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>
      <alignment horizontal="center" vertical="center" wrapText="1"/>
    </xf>
    <xf numFmtId="0" fontId="39" fillId="16" borderId="2" xfId="1" applyFont="1" applyFill="1" applyBorder="1" applyAlignment="1">
      <alignment horizontal="center" vertical="center" wrapText="1"/>
    </xf>
    <xf numFmtId="0" fontId="39" fillId="16" borderId="3" xfId="1" applyFont="1" applyFill="1" applyBorder="1" applyAlignment="1">
      <alignment horizontal="center" vertical="center" wrapText="1"/>
    </xf>
    <xf numFmtId="0" fontId="52" fillId="38" borderId="1" xfId="1" applyFont="1" applyFill="1" applyBorder="1" applyAlignment="1">
      <alignment horizontal="center" vertical="center" wrapText="1"/>
    </xf>
    <xf numFmtId="1" fontId="38" fillId="14" borderId="1" xfId="1" applyNumberFormat="1" applyFont="1" applyFill="1" applyBorder="1" applyAlignment="1">
      <alignment horizontal="center" vertical="center" wrapText="1"/>
    </xf>
    <xf numFmtId="18" fontId="39" fillId="11" borderId="1" xfId="1" applyNumberFormat="1" applyFont="1" applyFill="1" applyBorder="1" applyAlignment="1">
      <alignment horizontal="center" vertical="center" wrapText="1"/>
    </xf>
    <xf numFmtId="18" fontId="39" fillId="22" borderId="1" xfId="1" applyNumberFormat="1" applyFont="1" applyFill="1" applyBorder="1" applyAlignment="1">
      <alignment horizontal="center" vertical="center" wrapText="1"/>
    </xf>
    <xf numFmtId="0" fontId="49" fillId="6" borderId="1" xfId="1" applyFont="1" applyFill="1" applyBorder="1" applyAlignment="1">
      <alignment horizontal="center" vertical="center" wrapText="1"/>
    </xf>
    <xf numFmtId="1" fontId="39" fillId="6" borderId="1" xfId="1" applyNumberFormat="1" applyFont="1" applyFill="1" applyBorder="1" applyAlignment="1">
      <alignment horizontal="center" vertical="center" wrapText="1"/>
    </xf>
    <xf numFmtId="0" fontId="39" fillId="6" borderId="1" xfId="1" applyFont="1" applyFill="1" applyBorder="1" applyAlignment="1">
      <alignment horizontal="center" vertical="center" wrapText="1"/>
    </xf>
    <xf numFmtId="0" fontId="39" fillId="6" borderId="2" xfId="1" applyFont="1" applyFill="1" applyBorder="1" applyAlignment="1">
      <alignment horizontal="center" vertical="center" wrapText="1"/>
    </xf>
    <xf numFmtId="0" fontId="39" fillId="6" borderId="3" xfId="1" applyFont="1" applyFill="1" applyBorder="1" applyAlignment="1">
      <alignment horizontal="center" vertical="center" wrapText="1"/>
    </xf>
    <xf numFmtId="1" fontId="38" fillId="16" borderId="11" xfId="1" applyNumberFormat="1" applyFont="1" applyFill="1" applyBorder="1" applyAlignment="1">
      <alignment horizontal="center" vertical="center" wrapText="1"/>
    </xf>
    <xf numFmtId="0" fontId="38" fillId="16" borderId="11" xfId="0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wrapText="1"/>
    </xf>
    <xf numFmtId="0" fontId="3" fillId="54" borderId="11" xfId="1" applyFont="1" applyFill="1" applyBorder="1" applyAlignment="1">
      <alignment horizontal="center" vertical="center" wrapText="1"/>
    </xf>
    <xf numFmtId="0" fontId="3" fillId="21" borderId="1" xfId="1" applyFont="1" applyFill="1" applyBorder="1" applyAlignment="1">
      <alignment horizontal="center" vertical="center" wrapText="1"/>
    </xf>
    <xf numFmtId="0" fontId="0" fillId="16" borderId="0" xfId="0" applyFont="1" applyFill="1" applyAlignment="1">
      <alignment horizontal="center" vertical="center"/>
    </xf>
    <xf numFmtId="0" fontId="30" fillId="8" borderId="2" xfId="1" applyFont="1" applyFill="1" applyBorder="1" applyAlignment="1">
      <alignment horizontal="center" vertical="center" wrapText="1"/>
    </xf>
    <xf numFmtId="0" fontId="30" fillId="8" borderId="8" xfId="1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22" fillId="7" borderId="4" xfId="0" applyFont="1" applyFill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7" xfId="0" applyFont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3" xfId="0" applyFont="1" applyFill="1" applyBorder="1" applyAlignment="1">
      <alignment horizontal="center" vertical="center" wrapText="1"/>
    </xf>
    <xf numFmtId="0" fontId="8" fillId="13" borderId="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4" fillId="13" borderId="2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1" fillId="7" borderId="7" xfId="0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0" fontId="14" fillId="5" borderId="1" xfId="1" applyFont="1" applyFill="1" applyBorder="1" applyAlignment="1">
      <alignment horizontal="center" vertical="center" wrapText="1"/>
    </xf>
    <xf numFmtId="0" fontId="30" fillId="8" borderId="1" xfId="1" applyFont="1" applyFill="1" applyBorder="1" applyAlignment="1">
      <alignment horizontal="center" vertical="center" wrapText="1"/>
    </xf>
    <xf numFmtId="0" fontId="30" fillId="9" borderId="1" xfId="1" applyFont="1" applyFill="1" applyBorder="1" applyAlignment="1">
      <alignment horizontal="center" vertical="center" wrapText="1"/>
    </xf>
    <xf numFmtId="0" fontId="30" fillId="13" borderId="2" xfId="1" applyFont="1" applyFill="1" applyBorder="1" applyAlignment="1">
      <alignment horizontal="center" vertical="center" wrapText="1"/>
    </xf>
    <xf numFmtId="0" fontId="30" fillId="13" borderId="3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14" fillId="9" borderId="1" xfId="1" applyFont="1" applyFill="1" applyBorder="1" applyAlignment="1">
      <alignment horizontal="center" vertical="center" wrapText="1"/>
    </xf>
    <xf numFmtId="0" fontId="14" fillId="13" borderId="3" xfId="1" applyFont="1" applyFill="1" applyBorder="1" applyAlignment="1">
      <alignment horizontal="center" vertical="center" wrapText="1"/>
    </xf>
    <xf numFmtId="0" fontId="14" fillId="13" borderId="1" xfId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26" borderId="4" xfId="1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6" fillId="26" borderId="6" xfId="1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30" fillId="5" borderId="1" xfId="1" applyFont="1" applyFill="1" applyBorder="1" applyAlignment="1">
      <alignment horizontal="center" vertical="center" wrapText="1"/>
    </xf>
    <xf numFmtId="0" fontId="30" fillId="13" borderId="1" xfId="1" applyFont="1" applyFill="1" applyBorder="1" applyAlignment="1">
      <alignment horizontal="center" vertical="center" wrapText="1"/>
    </xf>
    <xf numFmtId="0" fontId="30" fillId="8" borderId="3" xfId="1" applyFont="1" applyFill="1" applyBorder="1" applyAlignment="1">
      <alignment horizontal="center" vertical="center" wrapText="1"/>
    </xf>
    <xf numFmtId="0" fontId="14" fillId="8" borderId="2" xfId="1" applyFont="1" applyFill="1" applyBorder="1" applyAlignment="1">
      <alignment horizontal="center" vertical="center" wrapText="1"/>
    </xf>
    <xf numFmtId="0" fontId="14" fillId="8" borderId="8" xfId="1" applyFont="1" applyFill="1" applyBorder="1" applyAlignment="1">
      <alignment horizontal="center" vertical="center" wrapText="1"/>
    </xf>
    <xf numFmtId="0" fontId="14" fillId="8" borderId="3" xfId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wrapText="1"/>
    </xf>
    <xf numFmtId="0" fontId="21" fillId="7" borderId="3" xfId="0" applyFont="1" applyFill="1" applyBorder="1" applyAlignment="1">
      <alignment horizontal="center" wrapText="1"/>
    </xf>
    <xf numFmtId="0" fontId="8" fillId="8" borderId="4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 wrapText="1"/>
    </xf>
    <xf numFmtId="0" fontId="8" fillId="8" borderId="6" xfId="1" applyFont="1" applyFill="1" applyBorder="1" applyAlignment="1">
      <alignment horizontal="center" vertical="center" wrapText="1"/>
    </xf>
    <xf numFmtId="0" fontId="8" fillId="8" borderId="7" xfId="1" applyFont="1" applyFill="1" applyBorder="1" applyAlignment="1">
      <alignment horizontal="center" vertical="center" wrapText="1"/>
    </xf>
    <xf numFmtId="0" fontId="6" fillId="35" borderId="1" xfId="1" applyFont="1" applyFill="1" applyBorder="1" applyAlignment="1">
      <alignment horizontal="center" vertical="center" wrapText="1"/>
    </xf>
    <xf numFmtId="1" fontId="6" fillId="4" borderId="11" xfId="1" applyNumberFormat="1" applyFont="1" applyFill="1" applyBorder="1" applyAlignment="1">
      <alignment horizontal="center" vertical="center" wrapText="1"/>
    </xf>
    <xf numFmtId="1" fontId="0" fillId="0" borderId="13" xfId="0" applyNumberForma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14" fillId="8" borderId="9" xfId="1" applyFont="1" applyFill="1" applyBorder="1" applyAlignment="1">
      <alignment horizontal="center" vertical="center" wrapText="1"/>
    </xf>
    <xf numFmtId="0" fontId="14" fillId="8" borderId="5" xfId="1" applyFont="1" applyFill="1" applyBorder="1" applyAlignment="1">
      <alignment horizontal="center" vertical="center" wrapText="1"/>
    </xf>
    <xf numFmtId="0" fontId="14" fillId="8" borderId="6" xfId="1" applyFont="1" applyFill="1" applyBorder="1" applyAlignment="1">
      <alignment horizontal="center" vertical="center" wrapText="1"/>
    </xf>
    <xf numFmtId="0" fontId="14" fillId="8" borderId="10" xfId="1" applyFont="1" applyFill="1" applyBorder="1" applyAlignment="1">
      <alignment horizontal="center" vertical="center" wrapText="1"/>
    </xf>
    <xf numFmtId="0" fontId="14" fillId="8" borderId="7" xfId="1" applyFont="1" applyFill="1" applyBorder="1" applyAlignment="1">
      <alignment horizontal="center" vertical="center" wrapText="1"/>
    </xf>
    <xf numFmtId="0" fontId="19" fillId="8" borderId="2" xfId="1" applyFont="1" applyFill="1" applyBorder="1" applyAlignment="1">
      <alignment horizontal="center" vertical="center" wrapText="1"/>
    </xf>
    <xf numFmtId="0" fontId="19" fillId="8" borderId="8" xfId="1" applyFont="1" applyFill="1" applyBorder="1" applyAlignment="1">
      <alignment horizontal="center" vertical="center" wrapText="1"/>
    </xf>
    <xf numFmtId="0" fontId="19" fillId="8" borderId="3" xfId="1" applyFont="1" applyFill="1" applyBorder="1" applyAlignment="1">
      <alignment horizontal="center" vertical="center" wrapText="1"/>
    </xf>
    <xf numFmtId="0" fontId="30" fillId="13" borderId="8" xfId="1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center" vertical="center" wrapText="1"/>
    </xf>
    <xf numFmtId="0" fontId="14" fillId="13" borderId="4" xfId="1" applyFont="1" applyFill="1" applyBorder="1" applyAlignment="1">
      <alignment horizontal="center" vertical="center" wrapText="1"/>
    </xf>
    <xf numFmtId="0" fontId="14" fillId="13" borderId="5" xfId="1" applyFont="1" applyFill="1" applyBorder="1" applyAlignment="1">
      <alignment horizontal="center" vertical="center" wrapText="1"/>
    </xf>
    <xf numFmtId="0" fontId="14" fillId="13" borderId="6" xfId="1" applyFont="1" applyFill="1" applyBorder="1" applyAlignment="1">
      <alignment horizontal="center" vertical="center" wrapText="1"/>
    </xf>
    <xf numFmtId="0" fontId="14" fillId="13" borderId="7" xfId="1" applyFont="1" applyFill="1" applyBorder="1" applyAlignment="1">
      <alignment horizontal="center" vertical="center" wrapText="1"/>
    </xf>
    <xf numFmtId="0" fontId="17" fillId="9" borderId="4" xfId="1" applyFont="1" applyFill="1" applyBorder="1" applyAlignment="1">
      <alignment horizontal="center" vertical="center" wrapText="1"/>
    </xf>
    <xf numFmtId="0" fontId="17" fillId="9" borderId="5" xfId="1" applyFont="1" applyFill="1" applyBorder="1" applyAlignment="1">
      <alignment horizontal="center" vertical="center" wrapText="1"/>
    </xf>
    <xf numFmtId="0" fontId="17" fillId="9" borderId="6" xfId="1" applyFont="1" applyFill="1" applyBorder="1" applyAlignment="1">
      <alignment horizontal="center" vertical="center" wrapText="1"/>
    </xf>
    <xf numFmtId="0" fontId="17" fillId="9" borderId="7" xfId="1" applyFont="1" applyFill="1" applyBorder="1" applyAlignment="1">
      <alignment horizontal="center" vertical="center" wrapText="1"/>
    </xf>
    <xf numFmtId="0" fontId="14" fillId="9" borderId="2" xfId="1" applyFont="1" applyFill="1" applyBorder="1" applyAlignment="1">
      <alignment horizontal="center" vertical="center" wrapText="1"/>
    </xf>
    <xf numFmtId="0" fontId="14" fillId="9" borderId="3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1" fontId="4" fillId="16" borderId="0" xfId="1" applyNumberFormat="1" applyFont="1" applyFill="1" applyBorder="1" applyAlignment="1">
      <alignment horizontal="center" vertical="center" wrapText="1"/>
    </xf>
    <xf numFmtId="0" fontId="26" fillId="20" borderId="1" xfId="1" applyFont="1" applyFill="1" applyBorder="1" applyAlignment="1">
      <alignment horizontal="center" vertical="center" wrapText="1"/>
    </xf>
    <xf numFmtId="0" fontId="13" fillId="36" borderId="1" xfId="1" applyFont="1" applyFill="1" applyBorder="1" applyAlignment="1">
      <alignment horizontal="center" vertical="center" wrapText="1"/>
    </xf>
    <xf numFmtId="0" fontId="6" fillId="16" borderId="0" xfId="1" applyFont="1" applyFill="1" applyBorder="1" applyAlignment="1">
      <alignment horizontal="center" vertical="center" wrapText="1"/>
    </xf>
    <xf numFmtId="0" fontId="6" fillId="44" borderId="4" xfId="1" applyFont="1" applyFill="1" applyBorder="1" applyAlignment="1">
      <alignment horizontal="center" vertical="center" wrapText="1"/>
    </xf>
    <xf numFmtId="0" fontId="6" fillId="44" borderId="9" xfId="1" applyFont="1" applyFill="1" applyBorder="1" applyAlignment="1">
      <alignment horizontal="center" vertical="center" wrapText="1"/>
    </xf>
    <xf numFmtId="0" fontId="21" fillId="43" borderId="6" xfId="0" applyFont="1" applyFill="1" applyBorder="1" applyAlignment="1">
      <alignment horizontal="center" vertical="center" wrapText="1"/>
    </xf>
    <xf numFmtId="0" fontId="21" fillId="43" borderId="10" xfId="0" applyFont="1" applyFill="1" applyBorder="1" applyAlignment="1">
      <alignment horizontal="center" vertical="center" wrapText="1"/>
    </xf>
    <xf numFmtId="0" fontId="6" fillId="44" borderId="2" xfId="1" applyFont="1" applyFill="1" applyBorder="1" applyAlignment="1">
      <alignment horizontal="center" vertical="center" wrapText="1"/>
    </xf>
    <xf numFmtId="0" fontId="6" fillId="44" borderId="8" xfId="1" applyFont="1" applyFill="1" applyBorder="1" applyAlignment="1">
      <alignment horizontal="center" vertical="center" wrapText="1"/>
    </xf>
    <xf numFmtId="0" fontId="10" fillId="21" borderId="4" xfId="1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57" fillId="16" borderId="6" xfId="0" applyFont="1" applyFill="1" applyBorder="1" applyAlignment="1">
      <alignment horizontal="center" vertical="center"/>
    </xf>
    <xf numFmtId="0" fontId="57" fillId="16" borderId="7" xfId="0" applyFont="1" applyFill="1" applyBorder="1" applyAlignment="1">
      <alignment horizontal="center" vertical="center"/>
    </xf>
    <xf numFmtId="0" fontId="6" fillId="21" borderId="2" xfId="1" applyFont="1" applyFill="1" applyBorder="1" applyAlignment="1">
      <alignment horizontal="center" vertical="center"/>
    </xf>
    <xf numFmtId="0" fontId="20" fillId="16" borderId="3" xfId="0" applyFont="1" applyFill="1" applyBorder="1" applyAlignment="1">
      <alignment horizontal="center" vertical="center"/>
    </xf>
    <xf numFmtId="0" fontId="30" fillId="20" borderId="2" xfId="1" applyFont="1" applyFill="1" applyBorder="1" applyAlignment="1">
      <alignment horizontal="center" vertical="center"/>
    </xf>
    <xf numFmtId="0" fontId="30" fillId="20" borderId="3" xfId="1" applyFont="1" applyFill="1" applyBorder="1" applyAlignment="1">
      <alignment horizontal="center" vertical="center"/>
    </xf>
    <xf numFmtId="0" fontId="6" fillId="21" borderId="4" xfId="1" applyFont="1" applyFill="1" applyBorder="1" applyAlignment="1">
      <alignment horizontal="center" vertical="center" wrapText="1"/>
    </xf>
    <xf numFmtId="0" fontId="6" fillId="21" borderId="9" xfId="1" applyFont="1" applyFill="1" applyBorder="1" applyAlignment="1">
      <alignment horizontal="center" vertical="center" wrapText="1"/>
    </xf>
    <xf numFmtId="0" fontId="6" fillId="21" borderId="14" xfId="1" applyFont="1" applyFill="1" applyBorder="1" applyAlignment="1">
      <alignment horizontal="center" vertical="center" wrapText="1"/>
    </xf>
    <xf numFmtId="0" fontId="6" fillId="21" borderId="0" xfId="1" applyFont="1" applyFill="1" applyBorder="1" applyAlignment="1">
      <alignment horizontal="center" vertical="center" wrapText="1"/>
    </xf>
    <xf numFmtId="0" fontId="6" fillId="21" borderId="6" xfId="1" applyFont="1" applyFill="1" applyBorder="1" applyAlignment="1">
      <alignment horizontal="center" vertical="center" wrapText="1"/>
    </xf>
    <xf numFmtId="0" fontId="6" fillId="21" borderId="10" xfId="1" applyFont="1" applyFill="1" applyBorder="1" applyAlignment="1">
      <alignment horizontal="center" vertical="center" wrapText="1"/>
    </xf>
    <xf numFmtId="0" fontId="20" fillId="16" borderId="4" xfId="0" applyFont="1" applyFill="1" applyBorder="1" applyAlignment="1">
      <alignment horizontal="center" vertical="center"/>
    </xf>
    <xf numFmtId="0" fontId="20" fillId="16" borderId="9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0" fillId="16" borderId="2" xfId="0" applyFont="1" applyFill="1" applyBorder="1" applyAlignment="1">
      <alignment horizontal="center" vertical="center"/>
    </xf>
    <xf numFmtId="0" fontId="20" fillId="16" borderId="8" xfId="0" applyFont="1" applyFill="1" applyBorder="1" applyAlignment="1">
      <alignment horizontal="center" vertical="center"/>
    </xf>
    <xf numFmtId="0" fontId="11" fillId="51" borderId="4" xfId="0" applyFont="1" applyFill="1" applyBorder="1" applyAlignment="1">
      <alignment horizontal="center" vertical="center"/>
    </xf>
    <xf numFmtId="0" fontId="0" fillId="51" borderId="5" xfId="0" applyFill="1" applyBorder="1" applyAlignment="1">
      <alignment horizontal="center" vertical="center"/>
    </xf>
    <xf numFmtId="0" fontId="0" fillId="51" borderId="6" xfId="0" applyFill="1" applyBorder="1" applyAlignment="1">
      <alignment horizontal="center" vertical="center"/>
    </xf>
    <xf numFmtId="0" fontId="0" fillId="51" borderId="7" xfId="0" applyFill="1" applyBorder="1" applyAlignment="1">
      <alignment horizontal="center" vertical="center"/>
    </xf>
    <xf numFmtId="0" fontId="20" fillId="51" borderId="2" xfId="0" applyFont="1" applyFill="1" applyBorder="1" applyAlignment="1">
      <alignment horizontal="center" vertical="center"/>
    </xf>
    <xf numFmtId="0" fontId="20" fillId="51" borderId="3" xfId="0" applyFont="1" applyFill="1" applyBorder="1" applyAlignment="1">
      <alignment horizontal="center" vertical="center"/>
    </xf>
    <xf numFmtId="0" fontId="8" fillId="36" borderId="1" xfId="1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center" vertical="center" wrapText="1"/>
    </xf>
    <xf numFmtId="0" fontId="8" fillId="20" borderId="1" xfId="1" applyFont="1" applyFill="1" applyBorder="1" applyAlignment="1">
      <alignment horizontal="center" vertical="center" wrapText="1"/>
    </xf>
    <xf numFmtId="1" fontId="5" fillId="16" borderId="0" xfId="1" applyNumberFormat="1" applyFont="1" applyFill="1" applyBorder="1" applyAlignment="1">
      <alignment horizontal="center" vertical="center" wrapText="1"/>
    </xf>
    <xf numFmtId="0" fontId="13" fillId="20" borderId="1" xfId="1" applyFont="1" applyFill="1" applyBorder="1" applyAlignment="1">
      <alignment horizontal="center" vertical="center" wrapText="1"/>
    </xf>
    <xf numFmtId="0" fontId="9" fillId="20" borderId="1" xfId="1" applyFont="1" applyFill="1" applyBorder="1" applyAlignment="1">
      <alignment horizontal="center" vertical="center" wrapText="1"/>
    </xf>
    <xf numFmtId="0" fontId="9" fillId="36" borderId="1" xfId="1" applyFont="1" applyFill="1" applyBorder="1" applyAlignment="1">
      <alignment horizontal="center" vertical="center" wrapText="1"/>
    </xf>
    <xf numFmtId="0" fontId="14" fillId="49" borderId="4" xfId="1" applyFont="1" applyFill="1" applyBorder="1" applyAlignment="1">
      <alignment horizontal="center" vertical="center"/>
    </xf>
    <xf numFmtId="0" fontId="14" fillId="49" borderId="9" xfId="1" applyFont="1" applyFill="1" applyBorder="1" applyAlignment="1">
      <alignment horizontal="center" vertical="center"/>
    </xf>
    <xf numFmtId="0" fontId="14" fillId="49" borderId="6" xfId="1" applyFont="1" applyFill="1" applyBorder="1" applyAlignment="1">
      <alignment horizontal="center" vertical="center"/>
    </xf>
    <xf numFmtId="0" fontId="14" fillId="49" borderId="10" xfId="1" applyFont="1" applyFill="1" applyBorder="1" applyAlignment="1">
      <alignment horizontal="center" vertical="center"/>
    </xf>
    <xf numFmtId="0" fontId="14" fillId="46" borderId="1" xfId="1" applyFont="1" applyFill="1" applyBorder="1" applyAlignment="1">
      <alignment horizontal="center" vertical="center" wrapText="1"/>
    </xf>
    <xf numFmtId="0" fontId="14" fillId="20" borderId="1" xfId="1" applyFont="1" applyFill="1" applyBorder="1" applyAlignment="1">
      <alignment horizontal="center" vertical="center" wrapText="1"/>
    </xf>
    <xf numFmtId="0" fontId="14" fillId="49" borderId="2" xfId="1" applyFont="1" applyFill="1" applyBorder="1" applyAlignment="1">
      <alignment horizontal="center" vertical="center"/>
    </xf>
    <xf numFmtId="0" fontId="14" fillId="49" borderId="8" xfId="1" applyFont="1" applyFill="1" applyBorder="1" applyAlignment="1">
      <alignment horizontal="center" vertical="center"/>
    </xf>
    <xf numFmtId="0" fontId="17" fillId="36" borderId="1" xfId="1" applyFont="1" applyFill="1" applyBorder="1" applyAlignment="1">
      <alignment horizontal="center" vertical="center" wrapText="1"/>
    </xf>
    <xf numFmtId="1" fontId="6" fillId="16" borderId="0" xfId="1" applyNumberFormat="1" applyFont="1" applyFill="1" applyBorder="1" applyAlignment="1">
      <alignment horizontal="center" vertical="center" wrapText="1"/>
    </xf>
    <xf numFmtId="0" fontId="17" fillId="16" borderId="4" xfId="1" applyFont="1" applyFill="1" applyBorder="1" applyAlignment="1">
      <alignment horizontal="center" vertical="center" wrapText="1"/>
    </xf>
    <xf numFmtId="0" fontId="17" fillId="16" borderId="9" xfId="1" applyFont="1" applyFill="1" applyBorder="1" applyAlignment="1">
      <alignment horizontal="center" vertical="center" wrapText="1"/>
    </xf>
    <xf numFmtId="0" fontId="17" fillId="16" borderId="5" xfId="1" applyFont="1" applyFill="1" applyBorder="1" applyAlignment="1">
      <alignment horizontal="center" vertical="center" wrapText="1"/>
    </xf>
    <xf numFmtId="0" fontId="17" fillId="16" borderId="6" xfId="1" applyFont="1" applyFill="1" applyBorder="1" applyAlignment="1">
      <alignment horizontal="center" vertical="center" wrapText="1"/>
    </xf>
    <xf numFmtId="0" fontId="17" fillId="16" borderId="10" xfId="1" applyFont="1" applyFill="1" applyBorder="1" applyAlignment="1">
      <alignment horizontal="center" vertical="center" wrapText="1"/>
    </xf>
    <xf numFmtId="0" fontId="17" fillId="16" borderId="7" xfId="1" applyFont="1" applyFill="1" applyBorder="1" applyAlignment="1">
      <alignment horizontal="center" vertical="center" wrapText="1"/>
    </xf>
    <xf numFmtId="0" fontId="17" fillId="16" borderId="2" xfId="1" applyFont="1" applyFill="1" applyBorder="1" applyAlignment="1">
      <alignment horizontal="center" vertical="center" wrapText="1"/>
    </xf>
    <xf numFmtId="0" fontId="17" fillId="16" borderId="8" xfId="1" applyFont="1" applyFill="1" applyBorder="1" applyAlignment="1">
      <alignment horizontal="center" vertical="center" wrapText="1"/>
    </xf>
    <xf numFmtId="0" fontId="17" fillId="16" borderId="3" xfId="1" applyFont="1" applyFill="1" applyBorder="1" applyAlignment="1">
      <alignment horizontal="center" vertical="center" wrapText="1"/>
    </xf>
    <xf numFmtId="0" fontId="25" fillId="16" borderId="2" xfId="1" applyFont="1" applyFill="1" applyBorder="1" applyAlignment="1">
      <alignment horizontal="center" vertical="center" wrapText="1"/>
    </xf>
    <xf numFmtId="0" fontId="25" fillId="16" borderId="8" xfId="1" applyFont="1" applyFill="1" applyBorder="1" applyAlignment="1">
      <alignment horizontal="center" vertical="center" wrapText="1"/>
    </xf>
    <xf numFmtId="0" fontId="25" fillId="16" borderId="3" xfId="1" applyFont="1" applyFill="1" applyBorder="1" applyAlignment="1">
      <alignment horizontal="center" vertical="center" wrapText="1"/>
    </xf>
    <xf numFmtId="0" fontId="26" fillId="36" borderId="1" xfId="1" applyFont="1" applyFill="1" applyBorder="1" applyAlignment="1">
      <alignment horizontal="center" vertical="center" wrapText="1"/>
    </xf>
    <xf numFmtId="0" fontId="25" fillId="16" borderId="1" xfId="1" applyFont="1" applyFill="1" applyBorder="1" applyAlignment="1">
      <alignment horizontal="center" vertical="center" wrapText="1"/>
    </xf>
    <xf numFmtId="0" fontId="17" fillId="16" borderId="1" xfId="1" applyFont="1" applyFill="1" applyBorder="1" applyAlignment="1">
      <alignment horizontal="center" vertical="center" wrapText="1"/>
    </xf>
    <xf numFmtId="0" fontId="8" fillId="20" borderId="2" xfId="1" applyFont="1" applyFill="1" applyBorder="1" applyAlignment="1">
      <alignment horizontal="center" vertical="center" wrapText="1"/>
    </xf>
    <xf numFmtId="0" fontId="8" fillId="20" borderId="8" xfId="1" applyFont="1" applyFill="1" applyBorder="1" applyAlignment="1">
      <alignment horizontal="center" vertical="center" wrapText="1"/>
    </xf>
    <xf numFmtId="0" fontId="8" fillId="20" borderId="3" xfId="1" applyFont="1" applyFill="1" applyBorder="1" applyAlignment="1">
      <alignment horizontal="center" vertical="center" wrapText="1"/>
    </xf>
    <xf numFmtId="0" fontId="8" fillId="20" borderId="4" xfId="1" applyFont="1" applyFill="1" applyBorder="1" applyAlignment="1">
      <alignment horizontal="center" vertical="center" wrapText="1"/>
    </xf>
    <xf numFmtId="0" fontId="8" fillId="20" borderId="9" xfId="1" applyFont="1" applyFill="1" applyBorder="1" applyAlignment="1">
      <alignment horizontal="center" vertical="center" wrapText="1"/>
    </xf>
    <xf numFmtId="0" fontId="8" fillId="20" borderId="5" xfId="1" applyFont="1" applyFill="1" applyBorder="1" applyAlignment="1">
      <alignment horizontal="center" vertical="center" wrapText="1"/>
    </xf>
    <xf numFmtId="0" fontId="8" fillId="20" borderId="6" xfId="1" applyFont="1" applyFill="1" applyBorder="1" applyAlignment="1">
      <alignment horizontal="center" vertical="center" wrapText="1"/>
    </xf>
    <xf numFmtId="0" fontId="8" fillId="20" borderId="10" xfId="1" applyFont="1" applyFill="1" applyBorder="1" applyAlignment="1">
      <alignment horizontal="center" vertical="center" wrapText="1"/>
    </xf>
    <xf numFmtId="0" fontId="8" fillId="20" borderId="7" xfId="1" applyFont="1" applyFill="1" applyBorder="1" applyAlignment="1">
      <alignment horizontal="center" vertical="center" wrapText="1"/>
    </xf>
    <xf numFmtId="0" fontId="26" fillId="20" borderId="2" xfId="1" applyFont="1" applyFill="1" applyBorder="1" applyAlignment="1">
      <alignment horizontal="center" vertical="center" wrapText="1"/>
    </xf>
    <xf numFmtId="0" fontId="26" fillId="20" borderId="8" xfId="1" applyFont="1" applyFill="1" applyBorder="1" applyAlignment="1">
      <alignment horizontal="center" vertical="center" wrapText="1"/>
    </xf>
    <xf numFmtId="0" fontId="26" fillId="20" borderId="3" xfId="1" applyFont="1" applyFill="1" applyBorder="1" applyAlignment="1">
      <alignment horizontal="center" vertical="center" wrapText="1"/>
    </xf>
    <xf numFmtId="49" fontId="6" fillId="4" borderId="11" xfId="1" applyNumberFormat="1" applyFont="1" applyFill="1" applyBorder="1" applyAlignment="1">
      <alignment horizontal="center" vertical="center" wrapText="1"/>
    </xf>
    <xf numFmtId="49" fontId="6" fillId="4" borderId="13" xfId="1" applyNumberFormat="1" applyFont="1" applyFill="1" applyBorder="1" applyAlignment="1">
      <alignment horizontal="center" vertical="center" wrapText="1"/>
    </xf>
    <xf numFmtId="49" fontId="6" fillId="4" borderId="12" xfId="1" applyNumberFormat="1" applyFont="1" applyFill="1" applyBorder="1" applyAlignment="1">
      <alignment horizontal="center" vertical="center" wrapText="1"/>
    </xf>
    <xf numFmtId="0" fontId="47" fillId="18" borderId="2" xfId="0" applyFont="1" applyFill="1" applyBorder="1" applyAlignment="1">
      <alignment horizontal="center" vertical="center"/>
    </xf>
    <xf numFmtId="0" fontId="47" fillId="18" borderId="8" xfId="0" applyFont="1" applyFill="1" applyBorder="1" applyAlignment="1">
      <alignment horizontal="center" vertical="center"/>
    </xf>
    <xf numFmtId="0" fontId="47" fillId="18" borderId="3" xfId="0" applyFont="1" applyFill="1" applyBorder="1" applyAlignment="1">
      <alignment horizontal="center" vertical="center"/>
    </xf>
    <xf numFmtId="0" fontId="32" fillId="13" borderId="2" xfId="1" applyFont="1" applyFill="1" applyBorder="1" applyAlignment="1">
      <alignment horizontal="center" vertical="center" wrapText="1"/>
    </xf>
    <xf numFmtId="0" fontId="32" fillId="13" borderId="8" xfId="1" applyFont="1" applyFill="1" applyBorder="1" applyAlignment="1">
      <alignment horizontal="center" vertical="center" wrapText="1"/>
    </xf>
    <xf numFmtId="0" fontId="32" fillId="13" borderId="3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32" fillId="5" borderId="4" xfId="1" applyFont="1" applyFill="1" applyBorder="1" applyAlignment="1">
      <alignment horizontal="center" vertical="center" wrapText="1"/>
    </xf>
    <xf numFmtId="0" fontId="32" fillId="5" borderId="9" xfId="1" applyFont="1" applyFill="1" applyBorder="1" applyAlignment="1">
      <alignment horizontal="center" vertical="center" wrapText="1"/>
    </xf>
    <xf numFmtId="0" fontId="32" fillId="5" borderId="5" xfId="1" applyFont="1" applyFill="1" applyBorder="1" applyAlignment="1">
      <alignment horizontal="center" vertical="center" wrapText="1"/>
    </xf>
    <xf numFmtId="0" fontId="8" fillId="9" borderId="2" xfId="1" applyFont="1" applyFill="1" applyBorder="1" applyAlignment="1">
      <alignment horizontal="center" vertical="center"/>
    </xf>
    <xf numFmtId="0" fontId="8" fillId="9" borderId="3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8" xfId="1" applyFont="1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/>
    </xf>
    <xf numFmtId="0" fontId="8" fillId="9" borderId="5" xfId="1" applyFont="1" applyFill="1" applyBorder="1" applyAlignment="1">
      <alignment horizontal="center" vertical="center"/>
    </xf>
    <xf numFmtId="0" fontId="8" fillId="9" borderId="6" xfId="1" applyFont="1" applyFill="1" applyBorder="1" applyAlignment="1">
      <alignment horizontal="center" vertical="center"/>
    </xf>
    <xf numFmtId="0" fontId="8" fillId="9" borderId="7" xfId="1" applyFont="1" applyFill="1" applyBorder="1" applyAlignment="1">
      <alignment horizontal="center" vertical="center"/>
    </xf>
    <xf numFmtId="0" fontId="8" fillId="13" borderId="4" xfId="1" applyFont="1" applyFill="1" applyBorder="1" applyAlignment="1">
      <alignment horizontal="center" vertical="center"/>
    </xf>
    <xf numFmtId="0" fontId="0" fillId="18" borderId="5" xfId="0" applyFill="1" applyBorder="1" applyAlignment="1">
      <alignment horizontal="center" vertical="center"/>
    </xf>
    <xf numFmtId="0" fontId="8" fillId="13" borderId="6" xfId="1" applyFont="1" applyFill="1" applyBorder="1" applyAlignment="1">
      <alignment horizontal="center" vertical="center"/>
    </xf>
    <xf numFmtId="0" fontId="0" fillId="18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  <xf numFmtId="0" fontId="8" fillId="5" borderId="9" xfId="1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8" fillId="9" borderId="4" xfId="1" applyFont="1" applyFill="1" applyBorder="1" applyAlignment="1">
      <alignment horizontal="center" vertical="center" wrapText="1"/>
    </xf>
    <xf numFmtId="0" fontId="8" fillId="9" borderId="5" xfId="1" applyFont="1" applyFill="1" applyBorder="1" applyAlignment="1">
      <alignment horizontal="center" vertical="center" wrapText="1"/>
    </xf>
    <xf numFmtId="0" fontId="8" fillId="9" borderId="6" xfId="1" applyFont="1" applyFill="1" applyBorder="1" applyAlignment="1">
      <alignment horizontal="center" vertical="center" wrapText="1"/>
    </xf>
    <xf numFmtId="0" fontId="8" fillId="9" borderId="7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/>
    </xf>
    <xf numFmtId="0" fontId="33" fillId="13" borderId="4" xfId="1" applyFont="1" applyFill="1" applyBorder="1" applyAlignment="1" applyProtection="1">
      <alignment horizontal="center" vertical="center" shrinkToFit="1"/>
      <protection locked="0"/>
    </xf>
    <xf numFmtId="0" fontId="33" fillId="13" borderId="9" xfId="1" applyFont="1" applyFill="1" applyBorder="1" applyAlignment="1" applyProtection="1">
      <alignment horizontal="center" vertical="center" shrinkToFit="1"/>
      <protection locked="0"/>
    </xf>
    <xf numFmtId="0" fontId="34" fillId="18" borderId="9" xfId="0" applyFont="1" applyFill="1" applyBorder="1" applyAlignment="1">
      <alignment horizontal="center" vertical="center" shrinkToFit="1"/>
    </xf>
    <xf numFmtId="0" fontId="8" fillId="13" borderId="2" xfId="1" applyFont="1" applyFill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45" fillId="5" borderId="4" xfId="1" applyFont="1" applyFill="1" applyBorder="1" applyAlignment="1">
      <alignment horizontal="center" vertical="center"/>
    </xf>
    <xf numFmtId="0" fontId="45" fillId="5" borderId="9" xfId="1" applyFont="1" applyFill="1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/>
    </xf>
    <xf numFmtId="0" fontId="45" fillId="5" borderId="6" xfId="1" applyFont="1" applyFill="1" applyBorder="1" applyAlignment="1">
      <alignment horizontal="center" vertical="center"/>
    </xf>
    <xf numFmtId="0" fontId="45" fillId="5" borderId="10" xfId="1" applyFont="1" applyFill="1" applyBorder="1" applyAlignment="1">
      <alignment horizontal="center" vertical="center"/>
    </xf>
    <xf numFmtId="0" fontId="27" fillId="7" borderId="7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center" vertical="center" wrapText="1"/>
    </xf>
    <xf numFmtId="0" fontId="55" fillId="54" borderId="11" xfId="1" applyFont="1" applyFill="1" applyBorder="1" applyAlignment="1">
      <alignment horizontal="center" vertical="center" wrapText="1"/>
    </xf>
    <xf numFmtId="0" fontId="55" fillId="54" borderId="13" xfId="1" applyFont="1" applyFill="1" applyBorder="1" applyAlignment="1">
      <alignment horizontal="center" vertical="center" wrapText="1"/>
    </xf>
    <xf numFmtId="0" fontId="55" fillId="54" borderId="12" xfId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8" fillId="8" borderId="9" xfId="1" applyFont="1" applyFill="1" applyBorder="1" applyAlignment="1">
      <alignment horizontal="center" vertical="center"/>
    </xf>
    <xf numFmtId="0" fontId="8" fillId="8" borderId="5" xfId="1" applyFont="1" applyFill="1" applyBorder="1" applyAlignment="1">
      <alignment horizontal="center" vertical="center"/>
    </xf>
    <xf numFmtId="0" fontId="8" fillId="8" borderId="6" xfId="1" applyFont="1" applyFill="1" applyBorder="1" applyAlignment="1">
      <alignment horizontal="center" vertical="center"/>
    </xf>
    <xf numFmtId="0" fontId="8" fillId="8" borderId="10" xfId="1" applyFont="1" applyFill="1" applyBorder="1" applyAlignment="1">
      <alignment horizontal="center" vertical="center"/>
    </xf>
    <xf numFmtId="0" fontId="8" fillId="8" borderId="7" xfId="1" applyFont="1" applyFill="1" applyBorder="1" applyAlignment="1">
      <alignment horizontal="center" vertical="center"/>
    </xf>
    <xf numFmtId="0" fontId="8" fillId="8" borderId="2" xfId="1" applyFont="1" applyFill="1" applyBorder="1" applyAlignment="1">
      <alignment horizontal="center" vertical="center"/>
    </xf>
    <xf numFmtId="0" fontId="8" fillId="8" borderId="8" xfId="1" applyFont="1" applyFill="1" applyBorder="1" applyAlignment="1">
      <alignment horizontal="center" vertical="center"/>
    </xf>
    <xf numFmtId="0" fontId="8" fillId="8" borderId="3" xfId="1" applyFont="1" applyFill="1" applyBorder="1" applyAlignment="1">
      <alignment horizontal="center" vertical="center"/>
    </xf>
    <xf numFmtId="0" fontId="32" fillId="9" borderId="2" xfId="1" applyFont="1" applyFill="1" applyBorder="1" applyAlignment="1">
      <alignment horizontal="center" vertical="center"/>
    </xf>
    <xf numFmtId="0" fontId="32" fillId="9" borderId="3" xfId="1" applyFont="1" applyFill="1" applyBorder="1" applyAlignment="1">
      <alignment horizontal="center" vertical="center"/>
    </xf>
    <xf numFmtId="0" fontId="42" fillId="9" borderId="4" xfId="1" applyFont="1" applyFill="1" applyBorder="1" applyAlignment="1">
      <alignment horizontal="center" vertical="center"/>
    </xf>
    <xf numFmtId="0" fontId="42" fillId="9" borderId="9" xfId="1" applyFont="1" applyFill="1" applyBorder="1" applyAlignment="1">
      <alignment horizontal="center" vertical="center"/>
    </xf>
    <xf numFmtId="0" fontId="43" fillId="18" borderId="5" xfId="0" applyFont="1" applyFill="1" applyBorder="1" applyAlignment="1">
      <alignment horizontal="center" vertical="center"/>
    </xf>
    <xf numFmtId="0" fontId="8" fillId="9" borderId="8" xfId="1" applyFont="1" applyFill="1" applyBorder="1" applyAlignment="1">
      <alignment horizontal="center" vertical="center"/>
    </xf>
    <xf numFmtId="0" fontId="8" fillId="9" borderId="9" xfId="1" applyFont="1" applyFill="1" applyBorder="1" applyAlignment="1">
      <alignment horizontal="center" vertical="center" wrapText="1"/>
    </xf>
    <xf numFmtId="0" fontId="8" fillId="9" borderId="10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13" borderId="8" xfId="1" applyFont="1" applyFill="1" applyBorder="1" applyAlignment="1">
      <alignment horizontal="center" vertical="center"/>
    </xf>
    <xf numFmtId="0" fontId="8" fillId="13" borderId="3" xfId="1" applyFont="1" applyFill="1" applyBorder="1" applyAlignment="1">
      <alignment horizontal="center" vertical="center"/>
    </xf>
    <xf numFmtId="0" fontId="9" fillId="8" borderId="4" xfId="1" applyFont="1" applyFill="1" applyBorder="1" applyAlignment="1">
      <alignment horizontal="center" vertical="center" wrapText="1"/>
    </xf>
    <xf numFmtId="0" fontId="9" fillId="8" borderId="9" xfId="1" applyFont="1" applyFill="1" applyBorder="1" applyAlignment="1">
      <alignment horizontal="center" vertical="center" wrapText="1"/>
    </xf>
    <xf numFmtId="0" fontId="9" fillId="8" borderId="5" xfId="1" applyFont="1" applyFill="1" applyBorder="1" applyAlignment="1">
      <alignment horizontal="center" vertical="center" wrapText="1"/>
    </xf>
    <xf numFmtId="0" fontId="9" fillId="8" borderId="6" xfId="1" applyFont="1" applyFill="1" applyBorder="1" applyAlignment="1">
      <alignment horizontal="center" vertical="center" wrapText="1"/>
    </xf>
    <xf numFmtId="0" fontId="9" fillId="8" borderId="10" xfId="1" applyFont="1" applyFill="1" applyBorder="1" applyAlignment="1">
      <alignment horizontal="center" vertical="center" wrapText="1"/>
    </xf>
    <xf numFmtId="0" fontId="9" fillId="8" borderId="7" xfId="1" applyFont="1" applyFill="1" applyBorder="1" applyAlignment="1">
      <alignment horizontal="center" vertical="center" wrapText="1"/>
    </xf>
    <xf numFmtId="0" fontId="8" fillId="13" borderId="9" xfId="1" applyFont="1" applyFill="1" applyBorder="1" applyAlignment="1">
      <alignment horizontal="center" vertical="center"/>
    </xf>
    <xf numFmtId="0" fontId="8" fillId="13" borderId="5" xfId="1" applyFont="1" applyFill="1" applyBorder="1" applyAlignment="1">
      <alignment horizontal="center" vertical="center"/>
    </xf>
    <xf numFmtId="0" fontId="8" fillId="13" borderId="10" xfId="1" applyFont="1" applyFill="1" applyBorder="1" applyAlignment="1">
      <alignment horizontal="center" vertical="center"/>
    </xf>
    <xf numFmtId="0" fontId="8" fillId="13" borderId="7" xfId="1" applyFont="1" applyFill="1" applyBorder="1" applyAlignment="1">
      <alignment horizontal="center" vertical="center"/>
    </xf>
    <xf numFmtId="0" fontId="9" fillId="13" borderId="4" xfId="1" applyFont="1" applyFill="1" applyBorder="1" applyAlignment="1">
      <alignment horizontal="center" vertical="center" wrapText="1"/>
    </xf>
    <xf numFmtId="0" fontId="9" fillId="13" borderId="9" xfId="1" applyFont="1" applyFill="1" applyBorder="1" applyAlignment="1">
      <alignment horizontal="center" vertical="center" wrapText="1"/>
    </xf>
    <xf numFmtId="0" fontId="9" fillId="13" borderId="5" xfId="1" applyFont="1" applyFill="1" applyBorder="1" applyAlignment="1">
      <alignment horizontal="center" vertical="center" wrapText="1"/>
    </xf>
    <xf numFmtId="0" fontId="9" fillId="13" borderId="6" xfId="1" applyFont="1" applyFill="1" applyBorder="1" applyAlignment="1">
      <alignment horizontal="center" vertical="center" wrapText="1"/>
    </xf>
    <xf numFmtId="0" fontId="9" fillId="13" borderId="10" xfId="1" applyFont="1" applyFill="1" applyBorder="1" applyAlignment="1">
      <alignment horizontal="center" vertical="center" wrapText="1"/>
    </xf>
    <xf numFmtId="0" fontId="9" fillId="13" borderId="7" xfId="1" applyFont="1" applyFill="1" applyBorder="1" applyAlignment="1">
      <alignment horizontal="center" vertical="center" wrapText="1"/>
    </xf>
    <xf numFmtId="0" fontId="44" fillId="13" borderId="4" xfId="1" applyFont="1" applyFill="1" applyBorder="1" applyAlignment="1">
      <alignment horizontal="center" vertical="center"/>
    </xf>
    <xf numFmtId="0" fontId="44" fillId="13" borderId="9" xfId="1" applyFont="1" applyFill="1" applyBorder="1" applyAlignment="1">
      <alignment horizontal="center" vertical="center"/>
    </xf>
    <xf numFmtId="0" fontId="44" fillId="13" borderId="6" xfId="1" applyFont="1" applyFill="1" applyBorder="1" applyAlignment="1">
      <alignment horizontal="center" vertical="center"/>
    </xf>
    <xf numFmtId="0" fontId="44" fillId="13" borderId="10" xfId="1" applyFont="1" applyFill="1" applyBorder="1" applyAlignment="1">
      <alignment horizontal="center" vertical="center"/>
    </xf>
    <xf numFmtId="0" fontId="0" fillId="18" borderId="4" xfId="0" applyFont="1" applyFill="1" applyBorder="1" applyAlignment="1">
      <alignment horizontal="center" vertical="center" wrapText="1"/>
    </xf>
    <xf numFmtId="0" fontId="0" fillId="18" borderId="5" xfId="0" applyFill="1" applyBorder="1" applyAlignment="1">
      <alignment horizontal="center" vertical="center" wrapText="1"/>
    </xf>
    <xf numFmtId="0" fontId="26" fillId="5" borderId="2" xfId="1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  <protection locked="0"/>
    </xf>
    <xf numFmtId="0" fontId="9" fillId="13" borderId="2" xfId="1" applyFont="1" applyFill="1" applyBorder="1" applyAlignment="1">
      <alignment horizontal="center" vertical="center" wrapText="1"/>
    </xf>
    <xf numFmtId="0" fontId="9" fillId="13" borderId="8" xfId="1" applyFont="1" applyFill="1" applyBorder="1" applyAlignment="1">
      <alignment horizontal="center" vertical="center" wrapText="1"/>
    </xf>
    <xf numFmtId="0" fontId="9" fillId="13" borderId="3" xfId="1" applyFont="1" applyFill="1" applyBorder="1" applyAlignment="1">
      <alignment horizontal="center" vertical="center" wrapText="1"/>
    </xf>
    <xf numFmtId="0" fontId="8" fillId="9" borderId="9" xfId="1" applyFont="1" applyFill="1" applyBorder="1" applyAlignment="1">
      <alignment horizontal="center" vertical="center"/>
    </xf>
    <xf numFmtId="0" fontId="47" fillId="18" borderId="4" xfId="0" applyFont="1" applyFill="1" applyBorder="1" applyAlignment="1">
      <alignment horizontal="center" vertical="center"/>
    </xf>
    <xf numFmtId="0" fontId="47" fillId="18" borderId="9" xfId="0" applyFont="1" applyFill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9" fillId="13" borderId="1" xfId="1" applyFont="1" applyFill="1" applyBorder="1" applyAlignment="1" applyProtection="1">
      <alignment horizontal="center" vertical="center" wrapText="1"/>
      <protection locked="0"/>
    </xf>
    <xf numFmtId="0" fontId="49" fillId="13" borderId="1" xfId="1" applyFont="1" applyFill="1" applyBorder="1" applyAlignment="1" applyProtection="1">
      <alignment horizontal="center" vertical="center"/>
      <protection locked="0"/>
    </xf>
    <xf numFmtId="0" fontId="49" fillId="9" borderId="1" xfId="1" applyFont="1" applyFill="1" applyBorder="1" applyAlignment="1" applyProtection="1">
      <alignment horizontal="center" vertical="center"/>
      <protection locked="0"/>
    </xf>
    <xf numFmtId="0" fontId="49" fillId="5" borderId="1" xfId="1" applyFont="1" applyFill="1" applyBorder="1" applyAlignment="1" applyProtection="1">
      <alignment horizontal="center" vertical="center"/>
      <protection locked="0"/>
    </xf>
    <xf numFmtId="0" fontId="14" fillId="5" borderId="1" xfId="1" applyFont="1" applyFill="1" applyBorder="1" applyAlignment="1" applyProtection="1">
      <alignment horizontal="center" vertical="center"/>
      <protection locked="0"/>
    </xf>
    <xf numFmtId="0" fontId="14" fillId="9" borderId="1" xfId="1" applyFont="1" applyFill="1" applyBorder="1" applyAlignment="1" applyProtection="1">
      <alignment horizontal="center" vertical="center"/>
      <protection locked="0"/>
    </xf>
    <xf numFmtId="0" fontId="14" fillId="5" borderId="2" xfId="1" applyFont="1" applyFill="1" applyBorder="1" applyAlignment="1" applyProtection="1">
      <alignment horizontal="center" vertical="center"/>
      <protection locked="0"/>
    </xf>
    <xf numFmtId="0" fontId="14" fillId="5" borderId="8" xfId="1" applyFont="1" applyFill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0" fontId="30" fillId="5" borderId="1" xfId="1" applyFont="1" applyFill="1" applyBorder="1" applyAlignment="1" applyProtection="1">
      <alignment horizontal="center" vertical="center"/>
      <protection locked="0"/>
    </xf>
    <xf numFmtId="0" fontId="18" fillId="9" borderId="2" xfId="1" applyFont="1" applyFill="1" applyBorder="1" applyAlignment="1">
      <alignment horizontal="center" vertical="center" wrapText="1"/>
    </xf>
    <xf numFmtId="0" fontId="18" fillId="9" borderId="3" xfId="1" applyFont="1" applyFill="1" applyBorder="1" applyAlignment="1">
      <alignment horizontal="center" vertical="center" wrapText="1"/>
    </xf>
    <xf numFmtId="0" fontId="6" fillId="13" borderId="2" xfId="1" applyFont="1" applyFill="1" applyBorder="1" applyAlignment="1">
      <alignment horizontal="center" vertical="center" wrapText="1"/>
    </xf>
    <xf numFmtId="0" fontId="6" fillId="13" borderId="8" xfId="1" applyFont="1" applyFill="1" applyBorder="1" applyAlignment="1">
      <alignment horizontal="center" vertical="center" wrapText="1"/>
    </xf>
    <xf numFmtId="0" fontId="6" fillId="13" borderId="3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14" fillId="13" borderId="2" xfId="1" applyFont="1" applyFill="1" applyBorder="1" applyAlignment="1" applyProtection="1">
      <alignment horizontal="center" vertical="center"/>
      <protection locked="0"/>
    </xf>
    <xf numFmtId="0" fontId="14" fillId="13" borderId="3" xfId="1" applyFont="1" applyFill="1" applyBorder="1" applyAlignment="1" applyProtection="1">
      <alignment horizontal="center" vertical="center"/>
      <protection locked="0"/>
    </xf>
    <xf numFmtId="0" fontId="14" fillId="13" borderId="4" xfId="1" applyFont="1" applyFill="1" applyBorder="1" applyAlignment="1" applyProtection="1">
      <alignment horizontal="center" vertical="center"/>
      <protection locked="0"/>
    </xf>
    <xf numFmtId="0" fontId="14" fillId="13" borderId="9" xfId="1" applyFont="1" applyFill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4" fillId="13" borderId="8" xfId="1" applyFont="1" applyFill="1" applyBorder="1" applyAlignment="1" applyProtection="1">
      <alignment horizontal="center" vertical="center"/>
      <protection locked="0"/>
    </xf>
    <xf numFmtId="0" fontId="5" fillId="5" borderId="1" xfId="1" applyFont="1" applyFill="1" applyBorder="1" applyAlignment="1" applyProtection="1">
      <alignment horizontal="center" vertical="center"/>
      <protection locked="0"/>
    </xf>
    <xf numFmtId="0" fontId="14" fillId="13" borderId="2" xfId="1" applyFont="1" applyFill="1" applyBorder="1" applyAlignment="1">
      <alignment horizontal="center" vertical="center"/>
    </xf>
    <xf numFmtId="0" fontId="14" fillId="13" borderId="8" xfId="1" applyFont="1" applyFill="1" applyBorder="1" applyAlignment="1">
      <alignment horizontal="center" vertical="center"/>
    </xf>
    <xf numFmtId="0" fontId="14" fillId="5" borderId="4" xfId="1" applyFont="1" applyFill="1" applyBorder="1" applyAlignment="1" applyProtection="1">
      <alignment horizontal="center" vertical="center"/>
      <protection locked="0"/>
    </xf>
    <xf numFmtId="0" fontId="14" fillId="5" borderId="9" xfId="1" applyFont="1" applyFill="1" applyBorder="1" applyAlignment="1" applyProtection="1">
      <alignment horizontal="center" vertical="center"/>
      <protection locked="0"/>
    </xf>
    <xf numFmtId="0" fontId="14" fillId="5" borderId="6" xfId="1" applyFont="1" applyFill="1" applyBorder="1" applyAlignment="1" applyProtection="1">
      <alignment horizontal="center" vertical="center"/>
      <protection locked="0"/>
    </xf>
    <xf numFmtId="0" fontId="14" fillId="5" borderId="10" xfId="1" applyFont="1" applyFill="1" applyBorder="1" applyAlignment="1" applyProtection="1">
      <alignment horizontal="center" vertical="center"/>
      <protection locked="0"/>
    </xf>
    <xf numFmtId="0" fontId="14" fillId="8" borderId="4" xfId="1" applyFont="1" applyFill="1" applyBorder="1" applyAlignment="1" applyProtection="1">
      <alignment horizontal="center" vertical="center" wrapText="1"/>
      <protection locked="0"/>
    </xf>
    <xf numFmtId="0" fontId="14" fillId="8" borderId="9" xfId="1" applyFont="1" applyFill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4" fillId="5" borderId="1" xfId="1" applyFont="1" applyFill="1" applyBorder="1" applyAlignment="1" applyProtection="1">
      <alignment horizontal="center" vertical="center" wrapText="1"/>
      <protection locked="0"/>
    </xf>
    <xf numFmtId="0" fontId="21" fillId="18" borderId="3" xfId="0" applyFont="1" applyFill="1" applyBorder="1" applyAlignment="1">
      <alignment horizontal="center" vertical="center"/>
    </xf>
    <xf numFmtId="0" fontId="14" fillId="13" borderId="1" xfId="1" applyFont="1" applyFill="1" applyBorder="1" applyAlignment="1" applyProtection="1">
      <alignment horizontal="center" vertical="center"/>
      <protection locked="0"/>
    </xf>
    <xf numFmtId="0" fontId="14" fillId="13" borderId="4" xfId="1" applyFont="1" applyFill="1" applyBorder="1" applyAlignment="1" applyProtection="1">
      <alignment horizontal="center" vertical="center" wrapText="1"/>
      <protection locked="0"/>
    </xf>
    <xf numFmtId="0" fontId="21" fillId="18" borderId="5" xfId="0" applyFont="1" applyFill="1" applyBorder="1" applyAlignment="1">
      <alignment horizontal="center" vertical="center" wrapText="1"/>
    </xf>
    <xf numFmtId="0" fontId="14" fillId="5" borderId="4" xfId="1" applyFont="1" applyFill="1" applyBorder="1" applyAlignment="1" applyProtection="1">
      <alignment horizontal="center" vertical="center" wrapText="1"/>
      <protection locked="0"/>
    </xf>
    <xf numFmtId="0" fontId="14" fillId="5" borderId="9" xfId="1" applyFont="1" applyFill="1" applyBorder="1" applyAlignment="1" applyProtection="1">
      <alignment horizontal="center" vertical="center" wrapText="1"/>
      <protection locked="0"/>
    </xf>
    <xf numFmtId="0" fontId="21" fillId="18" borderId="4" xfId="0" applyFont="1" applyFill="1" applyBorder="1" applyAlignment="1">
      <alignment horizontal="center" vertical="center" wrapText="1"/>
    </xf>
    <xf numFmtId="0" fontId="21" fillId="18" borderId="9" xfId="0" applyFont="1" applyFill="1" applyBorder="1" applyAlignment="1">
      <alignment horizontal="center" vertical="center" wrapText="1"/>
    </xf>
    <xf numFmtId="0" fontId="30" fillId="5" borderId="4" xfId="1" applyFont="1" applyFill="1" applyBorder="1" applyAlignment="1" applyProtection="1">
      <alignment horizontal="center" vertical="center" shrinkToFit="1"/>
      <protection locked="0"/>
    </xf>
    <xf numFmtId="0" fontId="21" fillId="7" borderId="9" xfId="0" applyFont="1" applyFill="1" applyBorder="1" applyAlignment="1">
      <alignment horizontal="center" vertical="center" shrinkToFit="1"/>
    </xf>
    <xf numFmtId="0" fontId="14" fillId="9" borderId="4" xfId="1" applyFont="1" applyFill="1" applyBorder="1" applyAlignment="1" applyProtection="1">
      <alignment horizontal="center" vertical="center" wrapText="1"/>
      <protection locked="0"/>
    </xf>
    <xf numFmtId="0" fontId="14" fillId="9" borderId="9" xfId="1" applyFont="1" applyFill="1" applyBorder="1" applyAlignment="1" applyProtection="1">
      <alignment horizontal="center" vertical="center" wrapText="1"/>
      <protection locked="0"/>
    </xf>
    <xf numFmtId="0" fontId="14" fillId="9" borderId="4" xfId="1" applyFont="1" applyFill="1" applyBorder="1" applyAlignment="1">
      <alignment horizontal="center" vertical="center"/>
    </xf>
    <xf numFmtId="0" fontId="14" fillId="9" borderId="9" xfId="1" applyFont="1" applyFill="1" applyBorder="1" applyAlignment="1">
      <alignment horizontal="center" vertical="center"/>
    </xf>
    <xf numFmtId="0" fontId="14" fillId="9" borderId="6" xfId="1" applyFont="1" applyFill="1" applyBorder="1" applyAlignment="1">
      <alignment horizontal="center" vertical="center"/>
    </xf>
    <xf numFmtId="0" fontId="14" fillId="9" borderId="10" xfId="1" applyFont="1" applyFill="1" applyBorder="1" applyAlignment="1">
      <alignment horizontal="center" vertical="center"/>
    </xf>
    <xf numFmtId="0" fontId="14" fillId="13" borderId="4" xfId="1" applyFont="1" applyFill="1" applyBorder="1" applyAlignment="1">
      <alignment horizontal="center" vertical="center"/>
    </xf>
    <xf numFmtId="0" fontId="14" fillId="13" borderId="9" xfId="1" applyFont="1" applyFill="1" applyBorder="1" applyAlignment="1">
      <alignment horizontal="center" vertical="center"/>
    </xf>
    <xf numFmtId="0" fontId="14" fillId="13" borderId="6" xfId="1" applyFont="1" applyFill="1" applyBorder="1" applyAlignment="1">
      <alignment horizontal="center" vertical="center"/>
    </xf>
    <xf numFmtId="0" fontId="14" fillId="13" borderId="10" xfId="1" applyFont="1" applyFill="1" applyBorder="1" applyAlignment="1">
      <alignment horizontal="center" vertical="center"/>
    </xf>
    <xf numFmtId="0" fontId="5" fillId="8" borderId="1" xfId="1" applyFont="1" applyFill="1" applyBorder="1" applyAlignment="1" applyProtection="1">
      <alignment horizontal="center" vertical="center" wrapText="1"/>
      <protection locked="0"/>
    </xf>
    <xf numFmtId="0" fontId="5" fillId="8" borderId="1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5" fillId="55" borderId="1" xfId="1" applyFont="1" applyFill="1" applyBorder="1" applyAlignment="1" applyProtection="1">
      <alignment horizontal="center" vertical="center" wrapText="1"/>
      <protection locked="0"/>
    </xf>
    <xf numFmtId="0" fontId="6" fillId="4" borderId="11" xfId="1" applyFont="1" applyFill="1" applyBorder="1" applyAlignment="1" applyProtection="1">
      <alignment horizontal="center" vertical="center" wrapText="1"/>
      <protection locked="0"/>
    </xf>
    <xf numFmtId="0" fontId="6" fillId="4" borderId="13" xfId="1" applyFont="1" applyFill="1" applyBorder="1" applyAlignment="1" applyProtection="1">
      <alignment horizontal="center" vertical="center" wrapText="1"/>
      <protection locked="0"/>
    </xf>
    <xf numFmtId="0" fontId="6" fillId="4" borderId="12" xfId="1" applyFont="1" applyFill="1" applyBorder="1" applyAlignment="1" applyProtection="1">
      <alignment horizontal="center" vertical="center" wrapText="1"/>
      <protection locked="0"/>
    </xf>
    <xf numFmtId="0" fontId="21" fillId="18" borderId="5" xfId="0" applyFont="1" applyFill="1" applyBorder="1" applyAlignment="1">
      <alignment horizontal="center" vertical="center"/>
    </xf>
    <xf numFmtId="0" fontId="21" fillId="18" borderId="7" xfId="0" applyFont="1" applyFill="1" applyBorder="1" applyAlignment="1">
      <alignment horizontal="center" vertical="center"/>
    </xf>
    <xf numFmtId="0" fontId="6" fillId="13" borderId="4" xfId="1" applyFont="1" applyFill="1" applyBorder="1" applyAlignment="1">
      <alignment horizontal="center" vertical="center" wrapText="1"/>
    </xf>
    <xf numFmtId="0" fontId="6" fillId="13" borderId="9" xfId="1" applyFont="1" applyFill="1" applyBorder="1" applyAlignment="1">
      <alignment horizontal="center" vertical="center" wrapText="1"/>
    </xf>
    <xf numFmtId="0" fontId="6" fillId="13" borderId="5" xfId="1" applyFont="1" applyFill="1" applyBorder="1" applyAlignment="1">
      <alignment horizontal="center" vertical="center" wrapText="1"/>
    </xf>
    <xf numFmtId="0" fontId="6" fillId="13" borderId="6" xfId="1" applyFont="1" applyFill="1" applyBorder="1" applyAlignment="1">
      <alignment horizontal="center" vertical="center" wrapText="1"/>
    </xf>
    <xf numFmtId="0" fontId="6" fillId="13" borderId="10" xfId="1" applyFont="1" applyFill="1" applyBorder="1" applyAlignment="1">
      <alignment horizontal="center" vertical="center" wrapText="1"/>
    </xf>
    <xf numFmtId="0" fontId="6" fillId="13" borderId="7" xfId="1" applyFont="1" applyFill="1" applyBorder="1" applyAlignment="1">
      <alignment horizontal="center" vertical="center" wrapText="1"/>
    </xf>
    <xf numFmtId="0" fontId="14" fillId="13" borderId="5" xfId="1" applyFont="1" applyFill="1" applyBorder="1" applyAlignment="1" applyProtection="1">
      <alignment horizontal="center" vertical="center"/>
      <protection locked="0"/>
    </xf>
    <xf numFmtId="0" fontId="14" fillId="13" borderId="6" xfId="1" applyFont="1" applyFill="1" applyBorder="1" applyAlignment="1" applyProtection="1">
      <alignment horizontal="center" vertical="center"/>
      <protection locked="0"/>
    </xf>
    <xf numFmtId="0" fontId="14" fillId="13" borderId="7" xfId="1" applyFont="1" applyFill="1" applyBorder="1" applyAlignment="1" applyProtection="1">
      <alignment horizontal="center" vertical="center"/>
      <protection locked="0"/>
    </xf>
    <xf numFmtId="0" fontId="9" fillId="5" borderId="1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/>
    </xf>
    <xf numFmtId="0" fontId="8" fillId="8" borderId="9" xfId="1" applyFont="1" applyFill="1" applyBorder="1" applyAlignment="1">
      <alignment horizontal="center" vertical="center" wrapText="1"/>
    </xf>
    <xf numFmtId="0" fontId="8" fillId="8" borderId="10" xfId="1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48" fillId="18" borderId="14" xfId="1" applyFont="1" applyFill="1" applyBorder="1" applyAlignment="1">
      <alignment horizontal="center" vertical="center" wrapText="1"/>
    </xf>
    <xf numFmtId="0" fontId="48" fillId="18" borderId="0" xfId="1" applyFont="1" applyFill="1" applyBorder="1" applyAlignment="1">
      <alignment horizontal="center" vertical="center" wrapText="1"/>
    </xf>
    <xf numFmtId="0" fontId="48" fillId="18" borderId="15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/>
    </xf>
    <xf numFmtId="0" fontId="9" fillId="18" borderId="14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horizontal="center" vertical="center"/>
    </xf>
    <xf numFmtId="0" fontId="9" fillId="18" borderId="15" xfId="1" applyFont="1" applyFill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6" fillId="13" borderId="1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9" fillId="13" borderId="1" xfId="1" applyFont="1" applyFill="1" applyBorder="1" applyAlignment="1">
      <alignment horizontal="center" vertical="center"/>
    </xf>
    <xf numFmtId="0" fontId="19" fillId="8" borderId="1" xfId="1" applyFont="1" applyFill="1" applyBorder="1" applyAlignment="1">
      <alignment horizontal="center" vertical="center" wrapText="1"/>
    </xf>
    <xf numFmtId="0" fontId="6" fillId="8" borderId="4" xfId="1" applyFont="1" applyFill="1" applyBorder="1" applyAlignment="1">
      <alignment horizontal="center" vertical="center" wrapText="1"/>
    </xf>
    <xf numFmtId="0" fontId="6" fillId="8" borderId="9" xfId="1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6" fillId="8" borderId="2" xfId="1" applyFont="1" applyFill="1" applyBorder="1" applyAlignment="1">
      <alignment horizontal="center" vertical="center" wrapText="1"/>
    </xf>
    <xf numFmtId="0" fontId="6" fillId="8" borderId="8" xfId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19" fillId="9" borderId="1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3" fillId="18" borderId="2" xfId="1" applyFont="1" applyFill="1" applyBorder="1" applyAlignment="1">
      <alignment horizontal="center" vertical="center" wrapText="1"/>
    </xf>
    <xf numFmtId="0" fontId="13" fillId="18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35" fillId="5" borderId="2" xfId="1" applyFont="1" applyFill="1" applyBorder="1" applyAlignment="1" applyProtection="1">
      <alignment horizontal="center" vertical="center" shrinkToFit="1"/>
      <protection locked="0"/>
    </xf>
    <xf numFmtId="0" fontId="36" fillId="7" borderId="8" xfId="0" applyFont="1" applyFill="1" applyBorder="1" applyAlignment="1">
      <alignment horizontal="center" vertical="center" shrinkToFit="1"/>
    </xf>
    <xf numFmtId="0" fontId="36" fillId="7" borderId="3" xfId="0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13" borderId="1" xfId="1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7" xfId="0" applyFont="1" applyFill="1" applyBorder="1" applyAlignment="1">
      <alignment horizontal="center" vertical="center" wrapText="1"/>
    </xf>
    <xf numFmtId="0" fontId="20" fillId="7" borderId="4" xfId="0" applyFont="1" applyFill="1" applyBorder="1" applyAlignment="1">
      <alignment horizontal="center" vertical="center" wrapText="1"/>
    </xf>
    <xf numFmtId="0" fontId="6" fillId="26" borderId="2" xfId="1" applyFont="1" applyFill="1" applyBorder="1" applyAlignment="1">
      <alignment horizontal="center" vertical="center" wrapText="1"/>
    </xf>
    <xf numFmtId="0" fontId="6" fillId="26" borderId="8" xfId="1" applyFont="1" applyFill="1" applyBorder="1" applyAlignment="1">
      <alignment horizontal="center" vertical="center" wrapText="1"/>
    </xf>
    <xf numFmtId="0" fontId="6" fillId="26" borderId="3" xfId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30" fillId="5" borderId="11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30" fillId="9" borderId="11" xfId="1" applyFont="1" applyFill="1" applyBorder="1" applyAlignment="1">
      <alignment horizontal="center" vertical="center" wrapText="1"/>
    </xf>
    <xf numFmtId="0" fontId="30" fillId="13" borderId="11" xfId="1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shrinkToFit="1"/>
    </xf>
    <xf numFmtId="0" fontId="30" fillId="13" borderId="4" xfId="1" applyFont="1" applyFill="1" applyBorder="1" applyAlignment="1" applyProtection="1">
      <alignment horizontal="center" vertical="center" shrinkToFit="1"/>
      <protection locked="0"/>
    </xf>
    <xf numFmtId="0" fontId="21" fillId="0" borderId="9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7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6" fillId="8" borderId="1" xfId="1" applyFont="1" applyFill="1" applyBorder="1" applyAlignment="1">
      <alignment horizontal="center" vertical="center"/>
    </xf>
    <xf numFmtId="0" fontId="14" fillId="9" borderId="4" xfId="1" applyFont="1" applyFill="1" applyBorder="1" applyAlignment="1">
      <alignment horizontal="center" vertical="center" wrapText="1"/>
    </xf>
    <xf numFmtId="0" fontId="14" fillId="9" borderId="9" xfId="1" applyFont="1" applyFill="1" applyBorder="1" applyAlignment="1">
      <alignment horizontal="center" vertical="center" wrapText="1"/>
    </xf>
    <xf numFmtId="0" fontId="14" fillId="9" borderId="5" xfId="1" applyFont="1" applyFill="1" applyBorder="1" applyAlignment="1">
      <alignment horizontal="center" vertical="center" wrapText="1"/>
    </xf>
    <xf numFmtId="0" fontId="14" fillId="9" borderId="6" xfId="1" applyFont="1" applyFill="1" applyBorder="1" applyAlignment="1">
      <alignment horizontal="center" vertical="center" wrapText="1"/>
    </xf>
    <xf numFmtId="0" fontId="14" fillId="9" borderId="10" xfId="1" applyFont="1" applyFill="1" applyBorder="1" applyAlignment="1">
      <alignment horizontal="center" vertical="center" wrapText="1"/>
    </xf>
    <xf numFmtId="0" fontId="14" fillId="9" borderId="7" xfId="1" applyFont="1" applyFill="1" applyBorder="1" applyAlignment="1">
      <alignment horizontal="center" vertical="center" wrapText="1"/>
    </xf>
    <xf numFmtId="0" fontId="14" fillId="9" borderId="2" xfId="1" applyFont="1" applyFill="1" applyBorder="1" applyAlignment="1">
      <alignment horizontal="center" vertical="center"/>
    </xf>
    <xf numFmtId="0" fontId="14" fillId="9" borderId="8" xfId="1" applyFont="1" applyFill="1" applyBorder="1" applyAlignment="1">
      <alignment horizontal="center" vertical="center"/>
    </xf>
    <xf numFmtId="0" fontId="14" fillId="9" borderId="3" xfId="1" applyFont="1" applyFill="1" applyBorder="1" applyAlignment="1">
      <alignment horizontal="center" vertical="center"/>
    </xf>
    <xf numFmtId="0" fontId="30" fillId="5" borderId="4" xfId="1" applyFont="1" applyFill="1" applyBorder="1" applyAlignment="1">
      <alignment horizontal="center" vertical="center" wrapText="1"/>
    </xf>
    <xf numFmtId="0" fontId="30" fillId="5" borderId="9" xfId="1" applyFont="1" applyFill="1" applyBorder="1" applyAlignment="1">
      <alignment horizontal="center" vertical="center" wrapText="1"/>
    </xf>
    <xf numFmtId="0" fontId="30" fillId="5" borderId="5" xfId="1" applyFont="1" applyFill="1" applyBorder="1" applyAlignment="1">
      <alignment horizontal="center" vertical="center" wrapText="1"/>
    </xf>
    <xf numFmtId="0" fontId="30" fillId="9" borderId="4" xfId="1" applyFont="1" applyFill="1" applyBorder="1" applyAlignment="1">
      <alignment horizontal="center" vertical="center" wrapText="1"/>
    </xf>
    <xf numFmtId="0" fontId="30" fillId="9" borderId="9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6" fillId="5" borderId="4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4" borderId="13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 wrapText="1"/>
    </xf>
    <xf numFmtId="0" fontId="6" fillId="9" borderId="4" xfId="1" applyFont="1" applyFill="1" applyBorder="1" applyAlignment="1">
      <alignment horizontal="center" vertical="center" wrapText="1"/>
    </xf>
    <xf numFmtId="0" fontId="6" fillId="9" borderId="9" xfId="1" applyFont="1" applyFill="1" applyBorder="1" applyAlignment="1">
      <alignment horizontal="center" vertical="center" wrapText="1"/>
    </xf>
    <xf numFmtId="0" fontId="21" fillId="18" borderId="6" xfId="0" applyFont="1" applyFill="1" applyBorder="1" applyAlignment="1">
      <alignment horizontal="center" vertical="center" wrapText="1"/>
    </xf>
    <xf numFmtId="0" fontId="21" fillId="18" borderId="10" xfId="0" applyFont="1" applyFill="1" applyBorder="1" applyAlignment="1">
      <alignment horizontal="center" vertical="center" wrapText="1"/>
    </xf>
    <xf numFmtId="0" fontId="21" fillId="18" borderId="7" xfId="0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0" fontId="18" fillId="5" borderId="8" xfId="1" applyFont="1" applyFill="1" applyBorder="1" applyAlignment="1">
      <alignment horizontal="center" vertical="center" wrapText="1"/>
    </xf>
    <xf numFmtId="0" fontId="18" fillId="5" borderId="3" xfId="1" applyFont="1" applyFill="1" applyBorder="1" applyAlignment="1">
      <alignment horizontal="center" vertical="center" wrapText="1"/>
    </xf>
    <xf numFmtId="165" fontId="6" fillId="9" borderId="2" xfId="1" applyNumberFormat="1" applyFont="1" applyFill="1" applyBorder="1" applyAlignment="1">
      <alignment horizontal="center" vertical="center" wrapText="1"/>
    </xf>
    <xf numFmtId="165" fontId="6" fillId="9" borderId="8" xfId="1" applyNumberFormat="1" applyFont="1" applyFill="1" applyBorder="1" applyAlignment="1">
      <alignment horizontal="center" vertical="center" wrapText="1"/>
    </xf>
    <xf numFmtId="0" fontId="21" fillId="18" borderId="8" xfId="0" applyFont="1" applyFill="1" applyBorder="1" applyAlignment="1">
      <alignment horizontal="center" vertical="center" wrapText="1"/>
    </xf>
    <xf numFmtId="0" fontId="21" fillId="18" borderId="3" xfId="0" applyFont="1" applyFill="1" applyBorder="1" applyAlignment="1">
      <alignment horizontal="center" vertical="center" wrapText="1"/>
    </xf>
    <xf numFmtId="0" fontId="6" fillId="26" borderId="9" xfId="1" applyFont="1" applyFill="1" applyBorder="1" applyAlignment="1">
      <alignment horizontal="center" vertical="center" wrapText="1"/>
    </xf>
    <xf numFmtId="0" fontId="6" fillId="26" borderId="5" xfId="1" applyFont="1" applyFill="1" applyBorder="1" applyAlignment="1">
      <alignment horizontal="center" vertical="center" wrapText="1"/>
    </xf>
    <xf numFmtId="0" fontId="6" fillId="26" borderId="10" xfId="1" applyFont="1" applyFill="1" applyBorder="1" applyAlignment="1">
      <alignment horizontal="center" vertical="center" wrapText="1"/>
    </xf>
    <xf numFmtId="0" fontId="6" fillId="26" borderId="7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/>
    </xf>
    <xf numFmtId="0" fontId="6" fillId="13" borderId="1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6" fillId="4" borderId="10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/>
    </xf>
    <xf numFmtId="0" fontId="19" fillId="13" borderId="2" xfId="1" applyFont="1" applyFill="1" applyBorder="1" applyAlignment="1">
      <alignment horizontal="center" vertical="center"/>
    </xf>
    <xf numFmtId="0" fontId="19" fillId="13" borderId="8" xfId="1" applyFont="1" applyFill="1" applyBorder="1" applyAlignment="1">
      <alignment horizontal="center" vertical="center"/>
    </xf>
    <xf numFmtId="0" fontId="19" fillId="13" borderId="3" xfId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19" fillId="13" borderId="1" xfId="1" applyFont="1" applyFill="1" applyBorder="1" applyAlignment="1">
      <alignment horizontal="center" vertical="center" wrapText="1"/>
    </xf>
    <xf numFmtId="0" fontId="14" fillId="13" borderId="1" xfId="1" applyFont="1" applyFill="1" applyBorder="1" applyAlignment="1">
      <alignment horizontal="center" vertical="center"/>
    </xf>
    <xf numFmtId="0" fontId="30" fillId="13" borderId="2" xfId="1" applyFont="1" applyFill="1" applyBorder="1" applyAlignment="1" applyProtection="1">
      <alignment horizontal="center" vertical="center" shrinkToFit="1"/>
      <protection locked="0"/>
    </xf>
    <xf numFmtId="0" fontId="21" fillId="0" borderId="8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19" fillId="13" borderId="1" xfId="1" applyFont="1" applyFill="1" applyBorder="1" applyAlignment="1">
      <alignment horizontal="center" vertical="center"/>
    </xf>
    <xf numFmtId="0" fontId="30" fillId="13" borderId="2" xfId="1" applyFont="1" applyFill="1" applyBorder="1" applyAlignment="1">
      <alignment horizontal="center" vertical="center"/>
    </xf>
    <xf numFmtId="0" fontId="30" fillId="13" borderId="8" xfId="1" applyFont="1" applyFill="1" applyBorder="1" applyAlignment="1">
      <alignment horizontal="center" vertical="center"/>
    </xf>
    <xf numFmtId="0" fontId="30" fillId="13" borderId="3" xfId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4" fillId="13" borderId="3" xfId="1" applyFont="1" applyFill="1" applyBorder="1" applyAlignment="1">
      <alignment horizontal="center" vertical="center"/>
    </xf>
    <xf numFmtId="0" fontId="14" fillId="13" borderId="5" xfId="1" applyFont="1" applyFill="1" applyBorder="1" applyAlignment="1">
      <alignment horizontal="center" vertical="center"/>
    </xf>
    <xf numFmtId="0" fontId="14" fillId="13" borderId="7" xfId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 wrapText="1"/>
    </xf>
    <xf numFmtId="0" fontId="49" fillId="5" borderId="1" xfId="1" applyFont="1" applyFill="1" applyBorder="1" applyAlignment="1">
      <alignment horizontal="center" vertical="center"/>
    </xf>
    <xf numFmtId="0" fontId="37" fillId="8" borderId="1" xfId="1" applyFont="1" applyFill="1" applyBorder="1" applyAlignment="1">
      <alignment horizontal="center" vertical="center" wrapText="1"/>
    </xf>
    <xf numFmtId="0" fontId="49" fillId="9" borderId="1" xfId="1" applyFont="1" applyFill="1" applyBorder="1" applyAlignment="1">
      <alignment horizontal="center" vertical="center" wrapText="1"/>
    </xf>
    <xf numFmtId="0" fontId="37" fillId="9" borderId="1" xfId="1" applyFont="1" applyFill="1" applyBorder="1" applyAlignment="1">
      <alignment horizontal="center" vertical="center" wrapText="1"/>
    </xf>
    <xf numFmtId="0" fontId="37" fillId="5" borderId="2" xfId="1" applyFont="1" applyFill="1" applyBorder="1" applyAlignment="1">
      <alignment horizontal="center" vertical="center" wrapText="1"/>
    </xf>
    <xf numFmtId="0" fontId="37" fillId="5" borderId="8" xfId="1" applyFont="1" applyFill="1" applyBorder="1" applyAlignment="1">
      <alignment horizontal="center" vertical="center" wrapText="1"/>
    </xf>
    <xf numFmtId="0" fontId="37" fillId="5" borderId="3" xfId="1" applyFont="1" applyFill="1" applyBorder="1" applyAlignment="1">
      <alignment horizontal="center" vertical="center" wrapText="1"/>
    </xf>
    <xf numFmtId="0" fontId="49" fillId="9" borderId="4" xfId="1" applyFont="1" applyFill="1" applyBorder="1" applyAlignment="1">
      <alignment horizontal="center" vertical="center" wrapText="1"/>
    </xf>
    <xf numFmtId="0" fontId="49" fillId="9" borderId="9" xfId="1" applyFont="1" applyFill="1" applyBorder="1" applyAlignment="1">
      <alignment horizontal="center" vertical="center" wrapText="1"/>
    </xf>
    <xf numFmtId="0" fontId="49" fillId="9" borderId="5" xfId="1" applyFont="1" applyFill="1" applyBorder="1" applyAlignment="1">
      <alignment horizontal="center" vertical="center" wrapText="1"/>
    </xf>
    <xf numFmtId="0" fontId="49" fillId="9" borderId="6" xfId="1" applyFont="1" applyFill="1" applyBorder="1" applyAlignment="1">
      <alignment horizontal="center" vertical="center" wrapText="1"/>
    </xf>
    <xf numFmtId="0" fontId="49" fillId="9" borderId="10" xfId="1" applyFont="1" applyFill="1" applyBorder="1" applyAlignment="1">
      <alignment horizontal="center" vertical="center" wrapText="1"/>
    </xf>
    <xf numFmtId="0" fontId="49" fillId="9" borderId="7" xfId="1" applyFont="1" applyFill="1" applyBorder="1" applyAlignment="1">
      <alignment horizontal="center" vertical="center" wrapText="1"/>
    </xf>
    <xf numFmtId="0" fontId="49" fillId="9" borderId="2" xfId="1" applyFont="1" applyFill="1" applyBorder="1" applyAlignment="1">
      <alignment horizontal="center" vertical="center"/>
    </xf>
    <xf numFmtId="0" fontId="49" fillId="9" borderId="8" xfId="1" applyFont="1" applyFill="1" applyBorder="1" applyAlignment="1">
      <alignment horizontal="center" vertical="center"/>
    </xf>
    <xf numFmtId="0" fontId="49" fillId="9" borderId="3" xfId="1" applyFont="1" applyFill="1" applyBorder="1" applyAlignment="1">
      <alignment horizontal="center" vertical="center"/>
    </xf>
    <xf numFmtId="0" fontId="49" fillId="8" borderId="1" xfId="1" applyFont="1" applyFill="1" applyBorder="1" applyAlignment="1">
      <alignment horizontal="center" vertical="center" wrapText="1"/>
    </xf>
    <xf numFmtId="0" fontId="49" fillId="5" borderId="1" xfId="1" applyFont="1" applyFill="1" applyBorder="1" applyAlignment="1">
      <alignment horizontal="center" vertical="center" wrapText="1"/>
    </xf>
    <xf numFmtId="0" fontId="5" fillId="8" borderId="4" xfId="1" applyFont="1" applyFill="1" applyBorder="1" applyAlignment="1">
      <alignment horizontal="center" vertical="center" wrapText="1"/>
    </xf>
    <xf numFmtId="0" fontId="5" fillId="8" borderId="5" xfId="1" applyFont="1" applyFill="1" applyBorder="1" applyAlignment="1">
      <alignment horizontal="center" vertical="center" wrapText="1"/>
    </xf>
    <xf numFmtId="0" fontId="5" fillId="8" borderId="6" xfId="1" applyFont="1" applyFill="1" applyBorder="1" applyAlignment="1">
      <alignment horizontal="center" vertical="center" wrapText="1"/>
    </xf>
    <xf numFmtId="0" fontId="5" fillId="8" borderId="7" xfId="1" applyFont="1" applyFill="1" applyBorder="1" applyAlignment="1">
      <alignment horizontal="center" vertical="center" wrapText="1"/>
    </xf>
    <xf numFmtId="0" fontId="37" fillId="5" borderId="1" xfId="1" applyFont="1" applyFill="1" applyBorder="1" applyAlignment="1">
      <alignment horizontal="center" vertical="center" wrapText="1"/>
    </xf>
    <xf numFmtId="0" fontId="53" fillId="7" borderId="1" xfId="0" applyFont="1" applyFill="1" applyBorder="1" applyAlignment="1">
      <alignment horizontal="center" wrapText="1"/>
    </xf>
    <xf numFmtId="0" fontId="53" fillId="7" borderId="1" xfId="0" applyFont="1" applyFill="1" applyBorder="1" applyAlignment="1">
      <alignment horizontal="center" vertical="center" wrapText="1"/>
    </xf>
    <xf numFmtId="0" fontId="39" fillId="8" borderId="1" xfId="1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13" borderId="1" xfId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 wrapText="1"/>
    </xf>
    <xf numFmtId="14" fontId="49" fillId="9" borderId="1" xfId="1" applyNumberFormat="1" applyFont="1" applyFill="1" applyBorder="1" applyAlignment="1">
      <alignment horizontal="center" vertical="center" wrapText="1"/>
    </xf>
    <xf numFmtId="0" fontId="37" fillId="13" borderId="2" xfId="1" applyFont="1" applyFill="1" applyBorder="1" applyAlignment="1" applyProtection="1">
      <alignment horizontal="center" vertical="center" shrinkToFit="1"/>
      <protection locked="0"/>
    </xf>
    <xf numFmtId="0" fontId="38" fillId="0" borderId="8" xfId="0" applyFont="1" applyBorder="1" applyAlignment="1">
      <alignment horizontal="center" vertical="center" shrinkToFit="1"/>
    </xf>
    <xf numFmtId="0" fontId="38" fillId="0" borderId="3" xfId="0" applyFont="1" applyBorder="1" applyAlignment="1">
      <alignment horizontal="center" vertical="center" shrinkToFit="1"/>
    </xf>
    <xf numFmtId="0" fontId="50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49" fillId="5" borderId="2" xfId="1" applyFont="1" applyFill="1" applyBorder="1" applyAlignment="1">
      <alignment horizontal="center" vertical="center" wrapText="1"/>
    </xf>
    <xf numFmtId="0" fontId="49" fillId="5" borderId="8" xfId="1" applyFont="1" applyFill="1" applyBorder="1" applyAlignment="1">
      <alignment horizontal="center" vertical="center" wrapText="1"/>
    </xf>
    <xf numFmtId="0" fontId="49" fillId="5" borderId="3" xfId="1" applyFont="1" applyFill="1" applyBorder="1" applyAlignment="1">
      <alignment horizontal="center" vertical="center" wrapText="1"/>
    </xf>
    <xf numFmtId="0" fontId="49" fillId="13" borderId="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8" fillId="7" borderId="1" xfId="0" applyFont="1" applyFill="1" applyBorder="1" applyAlignment="1">
      <alignment horizontal="center" wrapText="1"/>
    </xf>
    <xf numFmtId="0" fontId="38" fillId="7" borderId="2" xfId="0" applyFont="1" applyFill="1" applyBorder="1" applyAlignment="1">
      <alignment horizontal="center" wrapText="1"/>
    </xf>
    <xf numFmtId="0" fontId="38" fillId="0" borderId="3" xfId="0" applyFont="1" applyBorder="1" applyAlignment="1">
      <alignment horizontal="center" wrapText="1"/>
    </xf>
    <xf numFmtId="0" fontId="37" fillId="13" borderId="2" xfId="1" applyFont="1" applyFill="1" applyBorder="1" applyAlignment="1">
      <alignment horizontal="center" vertical="center" shrinkToFit="1"/>
    </xf>
    <xf numFmtId="0" fontId="37" fillId="13" borderId="1" xfId="1" applyFont="1" applyFill="1" applyBorder="1" applyAlignment="1">
      <alignment horizontal="center" vertical="center" wrapText="1"/>
    </xf>
    <xf numFmtId="0" fontId="49" fillId="5" borderId="4" xfId="1" applyFont="1" applyFill="1" applyBorder="1" applyAlignment="1">
      <alignment horizontal="center" vertical="center" wrapText="1"/>
    </xf>
    <xf numFmtId="0" fontId="49" fillId="5" borderId="9" xfId="1" applyFont="1" applyFill="1" applyBorder="1" applyAlignment="1">
      <alignment horizontal="center" vertical="center" wrapText="1"/>
    </xf>
    <xf numFmtId="0" fontId="49" fillId="5" borderId="5" xfId="1" applyFont="1" applyFill="1" applyBorder="1" applyAlignment="1">
      <alignment horizontal="center" vertical="center" wrapText="1"/>
    </xf>
    <xf numFmtId="0" fontId="49" fillId="5" borderId="6" xfId="1" applyFont="1" applyFill="1" applyBorder="1" applyAlignment="1">
      <alignment horizontal="center" vertical="center" wrapText="1"/>
    </xf>
    <xf numFmtId="0" fontId="49" fillId="5" borderId="10" xfId="1" applyFont="1" applyFill="1" applyBorder="1" applyAlignment="1">
      <alignment horizontal="center" vertical="center" wrapText="1"/>
    </xf>
    <xf numFmtId="0" fontId="49" fillId="5" borderId="7" xfId="1" applyFont="1" applyFill="1" applyBorder="1" applyAlignment="1">
      <alignment horizontal="center" vertical="center" wrapText="1"/>
    </xf>
  </cellXfs>
  <cellStyles count="6">
    <cellStyle name="Excel Built-in Normal" xfId="1"/>
    <cellStyle name="Heading" xfId="2"/>
    <cellStyle name="Heading1" xfId="3"/>
    <cellStyle name="Normalny" xfId="0" builtinId="0"/>
    <cellStyle name="Result" xfId="4"/>
    <cellStyle name="Result2" xfId="5"/>
  </cellStyles>
  <dxfs count="42">
    <dxf>
      <font>
        <color rgb="FFFF0000"/>
      </font>
    </dxf>
    <dxf>
      <font>
        <color rgb="FF0070C0"/>
      </font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ont>
        <b val="0"/>
        <condense val="0"/>
        <extend val="0"/>
        <color indexed="10"/>
      </font>
    </dxf>
    <dxf>
      <font>
        <color rgb="FF0070C0"/>
      </font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0070C0"/>
      </font>
    </dxf>
    <dxf>
      <font>
        <color rgb="FFFF000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  <name val="Cambria"/>
        <scheme val="none"/>
      </font>
    </dxf>
    <dxf>
      <font>
        <color rgb="FFFF0000"/>
      </font>
    </dxf>
    <dxf>
      <fill>
        <patternFill patternType="solid">
          <fgColor indexed="53"/>
          <bgColor indexed="10"/>
        </patternFill>
      </fill>
    </dxf>
    <dxf>
      <fill>
        <patternFill>
          <bgColor rgb="FFFF0000"/>
        </patternFill>
      </fill>
    </dxf>
    <dxf>
      <fill>
        <patternFill>
          <bgColor theme="5" tint="0.59996337778862885"/>
        </patternFill>
      </fill>
    </dxf>
    <dxf>
      <font>
        <color rgb="FF0070C0"/>
      </font>
    </dxf>
    <dxf>
      <font>
        <color rgb="FFFF0000"/>
      </font>
    </dxf>
    <dxf>
      <fill>
        <patternFill>
          <bgColor theme="5" tint="0.59996337778862885"/>
        </patternFill>
      </fill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ont>
        <color rgb="FFFF0000"/>
      </font>
    </dxf>
    <dxf>
      <font>
        <color rgb="FF0070C0"/>
      </font>
    </dxf>
    <dxf>
      <fill>
        <patternFill patternType="solid">
          <fgColor indexed="53"/>
          <bgColor indexed="10"/>
        </patternFill>
      </fill>
    </dxf>
    <dxf>
      <fill>
        <patternFill patternType="solid">
          <fgColor indexed="53"/>
          <bgColor indexed="10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ont>
        <color rgb="FF0070C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9900FF"/>
      <rgbColor rgb="000070C0"/>
      <rgbColor rgb="00DDD9C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33CC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2D050"/>
      <rgbColor rgb="00FFC000"/>
      <rgbColor rgb="00FF9900"/>
      <rgbColor rgb="00FF3333"/>
      <rgbColor rgb="00558ED5"/>
      <rgbColor rgb="00969696"/>
      <rgbColor rgb="00003366"/>
      <rgbColor rgb="00339966"/>
      <rgbColor rgb="000D0D0D"/>
      <rgbColor rgb="00333300"/>
      <rgbColor rgb="00993300"/>
      <rgbColor rgb="00993366"/>
      <rgbColor rgb="00333399"/>
      <rgbColor rgb="00333333"/>
    </indexedColors>
    <mruColors>
      <color rgb="FF99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B93"/>
  <sheetViews>
    <sheetView zoomScale="80" zoomScaleNormal="80" workbookViewId="0">
      <pane xSplit="3" ySplit="8" topLeftCell="R9" activePane="bottomRight" state="frozen"/>
      <selection pane="topRight" activeCell="D1" sqref="D1"/>
      <selection pane="bottomLeft" activeCell="A11" sqref="A11"/>
      <selection pane="bottomRight" activeCell="C61" sqref="C61"/>
    </sheetView>
  </sheetViews>
  <sheetFormatPr defaultRowHeight="14.25"/>
  <cols>
    <col min="1" max="1" width="33" style="316" customWidth="1"/>
    <col min="2" max="2" width="4.28515625" style="140" bestFit="1" customWidth="1"/>
    <col min="3" max="3" width="27.28515625" style="139" customWidth="1"/>
    <col min="4" max="4" width="19.7109375" style="213" customWidth="1"/>
    <col min="5" max="5" width="8.5703125" style="140" bestFit="1" customWidth="1"/>
    <col min="6" max="6" width="5.28515625" style="140" bestFit="1" customWidth="1"/>
    <col min="7" max="7" width="6.7109375" style="140" customWidth="1"/>
    <col min="8" max="8" width="9.28515625" style="140" bestFit="1" customWidth="1"/>
    <col min="9" max="9" width="25.28515625" style="140" customWidth="1"/>
    <col min="10" max="10" width="22.140625" style="140" bestFit="1" customWidth="1"/>
    <col min="11" max="11" width="22.7109375" style="140" bestFit="1" customWidth="1"/>
    <col min="12" max="12" width="25.7109375" style="140" customWidth="1"/>
    <col min="13" max="13" width="31.5703125" style="140" bestFit="1" customWidth="1"/>
    <col min="14" max="14" width="11.5703125" style="140" customWidth="1"/>
    <col min="15" max="15" width="21" style="140" bestFit="1" customWidth="1"/>
    <col min="16" max="25" width="8.28515625" style="140" customWidth="1"/>
    <col min="26" max="28" width="10.28515625" style="140" customWidth="1"/>
    <col min="29" max="29" width="8.28515625" style="140" customWidth="1"/>
    <col min="30" max="30" width="10.28515625" style="140" customWidth="1"/>
    <col min="31" max="47" width="8.28515625" style="140" customWidth="1"/>
    <col min="48" max="48" width="13" style="140" bestFit="1" customWidth="1"/>
    <col min="49" max="70" width="8.28515625" style="140" customWidth="1"/>
    <col min="71" max="71" width="15.5703125" style="140" bestFit="1" customWidth="1"/>
    <col min="72" max="72" width="13.7109375" style="140" bestFit="1" customWidth="1"/>
    <col min="73" max="73" width="13.42578125" style="140" bestFit="1" customWidth="1"/>
    <col min="74" max="76" width="8.28515625" style="140" customWidth="1"/>
    <col min="77" max="77" width="12.140625" style="140" bestFit="1" customWidth="1"/>
    <col min="78" max="78" width="13.7109375" style="140" bestFit="1" customWidth="1"/>
    <col min="79" max="16384" width="9.140625" style="140"/>
  </cols>
  <sheetData>
    <row r="1" spans="1:78" s="176" customFormat="1" ht="15.75" customHeight="1">
      <c r="A1" s="66"/>
      <c r="B1" s="146"/>
      <c r="C1" s="310"/>
      <c r="D1" s="311"/>
      <c r="E1" s="669" t="s">
        <v>202</v>
      </c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6"/>
      <c r="BT1" s="146"/>
      <c r="BU1" s="146"/>
      <c r="BV1" s="146"/>
      <c r="BW1" s="146"/>
      <c r="BX1" s="146"/>
      <c r="BY1" s="146"/>
      <c r="BZ1" s="146"/>
    </row>
    <row r="2" spans="1:78" s="175" customFormat="1" ht="18">
      <c r="A2" s="66"/>
      <c r="B2" s="146"/>
      <c r="C2" s="310"/>
      <c r="D2" s="311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</row>
    <row r="3" spans="1:78" s="175" customFormat="1" ht="18">
      <c r="A3" s="66"/>
      <c r="B3" s="146"/>
      <c r="C3" s="671" t="s">
        <v>620</v>
      </c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</row>
    <row r="4" spans="1:78" ht="12.75" customHeight="1">
      <c r="A4" s="672" t="s">
        <v>0</v>
      </c>
      <c r="B4" s="672"/>
      <c r="C4" s="691" t="s">
        <v>1</v>
      </c>
      <c r="D4" s="692" t="s">
        <v>494</v>
      </c>
      <c r="E4" s="672" t="s">
        <v>2</v>
      </c>
      <c r="F4" s="672" t="s">
        <v>3</v>
      </c>
      <c r="G4" s="672" t="s">
        <v>628</v>
      </c>
      <c r="H4" s="672" t="s">
        <v>4</v>
      </c>
      <c r="I4" s="672" t="s">
        <v>5</v>
      </c>
      <c r="J4" s="672" t="s">
        <v>6</v>
      </c>
      <c r="K4" s="672" t="s">
        <v>7</v>
      </c>
      <c r="L4" s="672" t="s">
        <v>8</v>
      </c>
      <c r="M4" s="672" t="s">
        <v>9</v>
      </c>
      <c r="N4" s="672" t="s">
        <v>198</v>
      </c>
      <c r="O4" s="672" t="s">
        <v>11</v>
      </c>
      <c r="P4" s="673" t="s">
        <v>624</v>
      </c>
      <c r="Q4" s="674"/>
      <c r="R4" s="675"/>
      <c r="S4" s="666" t="s">
        <v>751</v>
      </c>
      <c r="T4" s="666"/>
      <c r="U4" s="710" t="s">
        <v>942</v>
      </c>
      <c r="V4" s="711"/>
      <c r="W4" s="655" t="s">
        <v>1365</v>
      </c>
      <c r="X4" s="716"/>
      <c r="Y4" s="716"/>
      <c r="Z4" s="656"/>
      <c r="AA4" s="643" t="s">
        <v>1379</v>
      </c>
      <c r="AB4" s="644"/>
      <c r="AC4" s="655" t="s">
        <v>1179</v>
      </c>
      <c r="AD4" s="656"/>
      <c r="AE4" s="705" t="s">
        <v>1203</v>
      </c>
      <c r="AF4" s="705"/>
      <c r="AG4" s="665" t="s">
        <v>1285</v>
      </c>
      <c r="AH4" s="665"/>
      <c r="AI4" s="666" t="s">
        <v>1401</v>
      </c>
      <c r="AJ4" s="666"/>
      <c r="AK4" s="706" t="s">
        <v>1421</v>
      </c>
      <c r="AL4" s="707"/>
      <c r="AM4" s="665" t="s">
        <v>1839</v>
      </c>
      <c r="AN4" s="665"/>
      <c r="AO4" s="665"/>
      <c r="AP4" s="665"/>
      <c r="AQ4" s="666" t="s">
        <v>1124</v>
      </c>
      <c r="AR4" s="666"/>
      <c r="AS4" s="660"/>
      <c r="AT4" s="660"/>
      <c r="AU4" s="649"/>
      <c r="AV4" s="650"/>
      <c r="AW4" s="660"/>
      <c r="AX4" s="660"/>
      <c r="AY4" s="660"/>
      <c r="AZ4" s="660"/>
      <c r="BA4" s="666"/>
      <c r="BB4" s="666"/>
      <c r="BC4" s="695"/>
      <c r="BD4" s="696"/>
      <c r="BE4" s="697"/>
      <c r="BF4" s="666"/>
      <c r="BG4" s="666"/>
      <c r="BH4" s="666"/>
      <c r="BI4" s="666"/>
      <c r="BJ4" s="695"/>
      <c r="BK4" s="696"/>
      <c r="BL4" s="696"/>
      <c r="BM4" s="697"/>
      <c r="BN4" s="666"/>
      <c r="BO4" s="666"/>
      <c r="BP4" s="666"/>
      <c r="BQ4" s="687"/>
      <c r="BR4" s="688"/>
      <c r="BS4" s="666"/>
      <c r="BT4" s="665"/>
      <c r="BU4" s="666"/>
      <c r="BV4" s="665"/>
      <c r="BW4" s="665"/>
      <c r="BX4" s="665"/>
      <c r="BY4" s="666"/>
      <c r="BZ4" s="665"/>
    </row>
    <row r="5" spans="1:78" ht="12.75" customHeight="1">
      <c r="A5" s="672"/>
      <c r="B5" s="672"/>
      <c r="C5" s="691"/>
      <c r="D5" s="693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6"/>
      <c r="Q5" s="677"/>
      <c r="R5" s="678"/>
      <c r="S5" s="666"/>
      <c r="T5" s="666"/>
      <c r="U5" s="712"/>
      <c r="V5" s="713"/>
      <c r="W5" s="657"/>
      <c r="X5" s="717"/>
      <c r="Y5" s="717"/>
      <c r="Z5" s="658"/>
      <c r="AA5" s="645"/>
      <c r="AB5" s="646"/>
      <c r="AC5" s="657"/>
      <c r="AD5" s="658"/>
      <c r="AE5" s="705"/>
      <c r="AF5" s="705"/>
      <c r="AG5" s="665"/>
      <c r="AH5" s="665"/>
      <c r="AI5" s="666"/>
      <c r="AJ5" s="666"/>
      <c r="AK5" s="708"/>
      <c r="AL5" s="709"/>
      <c r="AM5" s="665"/>
      <c r="AN5" s="665"/>
      <c r="AO5" s="665"/>
      <c r="AP5" s="665"/>
      <c r="AQ5" s="666"/>
      <c r="AR5" s="666"/>
      <c r="AS5" s="660"/>
      <c r="AT5" s="660"/>
      <c r="AU5" s="651"/>
      <c r="AV5" s="652"/>
      <c r="AW5" s="660"/>
      <c r="AX5" s="660"/>
      <c r="AY5" s="660"/>
      <c r="AZ5" s="660"/>
      <c r="BA5" s="666"/>
      <c r="BB5" s="666"/>
      <c r="BC5" s="698"/>
      <c r="BD5" s="699"/>
      <c r="BE5" s="700"/>
      <c r="BF5" s="666"/>
      <c r="BG5" s="666"/>
      <c r="BH5" s="666"/>
      <c r="BI5" s="666"/>
      <c r="BJ5" s="698"/>
      <c r="BK5" s="699"/>
      <c r="BL5" s="699"/>
      <c r="BM5" s="700"/>
      <c r="BN5" s="666"/>
      <c r="BO5" s="666"/>
      <c r="BP5" s="666"/>
      <c r="BQ5" s="689"/>
      <c r="BR5" s="690"/>
      <c r="BS5" s="666"/>
      <c r="BT5" s="665"/>
      <c r="BU5" s="666"/>
      <c r="BV5" s="665"/>
      <c r="BW5" s="665"/>
      <c r="BX5" s="665"/>
      <c r="BY5" s="666"/>
      <c r="BZ5" s="665"/>
    </row>
    <row r="6" spans="1:78" ht="15" customHeight="1">
      <c r="A6" s="672"/>
      <c r="B6" s="672"/>
      <c r="C6" s="691"/>
      <c r="D6" s="693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65" t="s">
        <v>625</v>
      </c>
      <c r="Q6" s="665"/>
      <c r="R6" s="665"/>
      <c r="S6" s="666" t="s">
        <v>625</v>
      </c>
      <c r="T6" s="666"/>
      <c r="U6" s="714" t="s">
        <v>943</v>
      </c>
      <c r="V6" s="715"/>
      <c r="W6" s="659" t="s">
        <v>943</v>
      </c>
      <c r="X6" s="670"/>
      <c r="Y6" s="670"/>
      <c r="Z6" s="642"/>
      <c r="AA6" s="647" t="s">
        <v>1381</v>
      </c>
      <c r="AB6" s="648"/>
      <c r="AC6" s="659" t="s">
        <v>1180</v>
      </c>
      <c r="AD6" s="642"/>
      <c r="AE6" s="666" t="s">
        <v>1204</v>
      </c>
      <c r="AF6" s="666"/>
      <c r="AG6" s="665" t="s">
        <v>1286</v>
      </c>
      <c r="AH6" s="665"/>
      <c r="AI6" s="666" t="s">
        <v>1402</v>
      </c>
      <c r="AJ6" s="666"/>
      <c r="AK6" s="653" t="s">
        <v>1422</v>
      </c>
      <c r="AL6" s="667"/>
      <c r="AM6" s="665" t="s">
        <v>1829</v>
      </c>
      <c r="AN6" s="665"/>
      <c r="AO6" s="665"/>
      <c r="AP6" s="665"/>
      <c r="AQ6" s="668" t="s">
        <v>1885</v>
      </c>
      <c r="AR6" s="668"/>
      <c r="AS6" s="660"/>
      <c r="AT6" s="660"/>
      <c r="AU6" s="653"/>
      <c r="AV6" s="654"/>
      <c r="AW6" s="660"/>
      <c r="AX6" s="660"/>
      <c r="AY6" s="660"/>
      <c r="AZ6" s="660"/>
      <c r="BA6" s="666"/>
      <c r="BB6" s="666"/>
      <c r="BC6" s="682"/>
      <c r="BD6" s="683"/>
      <c r="BE6" s="684"/>
      <c r="BF6" s="666"/>
      <c r="BG6" s="666"/>
      <c r="BH6" s="666"/>
      <c r="BI6" s="666"/>
      <c r="BJ6" s="682"/>
      <c r="BK6" s="683"/>
      <c r="BL6" s="683"/>
      <c r="BM6" s="684"/>
      <c r="BN6" s="666"/>
      <c r="BO6" s="666"/>
      <c r="BP6" s="666"/>
      <c r="BQ6" s="685"/>
      <c r="BR6" s="686"/>
      <c r="BS6" s="109"/>
      <c r="BT6" s="110"/>
      <c r="BU6" s="109"/>
      <c r="BV6" s="665"/>
      <c r="BW6" s="665"/>
      <c r="BX6" s="665"/>
      <c r="BY6" s="109"/>
      <c r="BZ6" s="110"/>
    </row>
    <row r="7" spans="1:78" ht="39" customHeight="1">
      <c r="A7" s="672"/>
      <c r="B7" s="672"/>
      <c r="C7" s="691"/>
      <c r="D7" s="693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661"/>
      <c r="Q7" s="661"/>
      <c r="R7" s="661"/>
      <c r="S7" s="662"/>
      <c r="T7" s="662"/>
      <c r="U7" s="101"/>
      <c r="V7" s="101"/>
      <c r="W7" s="640"/>
      <c r="X7" s="641"/>
      <c r="Y7" s="641"/>
      <c r="Z7" s="642"/>
      <c r="AA7" s="279"/>
      <c r="AB7" s="279"/>
      <c r="AC7" s="640"/>
      <c r="AD7" s="642"/>
      <c r="AE7" s="662" t="s">
        <v>1233</v>
      </c>
      <c r="AF7" s="662"/>
      <c r="AG7" s="661"/>
      <c r="AH7" s="661"/>
      <c r="AI7" s="662" t="s">
        <v>1409</v>
      </c>
      <c r="AJ7" s="662"/>
      <c r="AK7" s="663"/>
      <c r="AL7" s="664"/>
      <c r="AM7" s="661"/>
      <c r="AN7" s="661"/>
      <c r="AO7" s="661"/>
      <c r="AP7" s="661"/>
      <c r="AQ7" s="662"/>
      <c r="AR7" s="662"/>
      <c r="AS7" s="679"/>
      <c r="AT7" s="679"/>
      <c r="AU7" s="663"/>
      <c r="AV7" s="664"/>
      <c r="AW7" s="679"/>
      <c r="AX7" s="679"/>
      <c r="AY7" s="679"/>
      <c r="AZ7" s="679"/>
      <c r="BA7" s="680"/>
      <c r="BB7" s="680"/>
      <c r="BC7" s="640"/>
      <c r="BD7" s="641"/>
      <c r="BE7" s="681"/>
      <c r="BF7" s="662"/>
      <c r="BG7" s="662"/>
      <c r="BH7" s="662"/>
      <c r="BI7" s="662"/>
      <c r="BJ7" s="701"/>
      <c r="BK7" s="702"/>
      <c r="BL7" s="702"/>
      <c r="BM7" s="703"/>
      <c r="BN7" s="663"/>
      <c r="BO7" s="704"/>
      <c r="BP7" s="664"/>
      <c r="BQ7" s="116"/>
      <c r="BR7" s="117"/>
      <c r="BS7" s="115"/>
      <c r="BT7" s="114"/>
      <c r="BU7" s="115"/>
      <c r="BV7" s="661"/>
      <c r="BW7" s="661"/>
      <c r="BX7" s="661"/>
      <c r="BY7" s="115"/>
      <c r="BZ7" s="114"/>
    </row>
    <row r="8" spans="1:78" ht="30">
      <c r="A8" s="672"/>
      <c r="B8" s="672"/>
      <c r="C8" s="691"/>
      <c r="D8" s="694"/>
      <c r="E8" s="672"/>
      <c r="F8" s="672"/>
      <c r="G8" s="672"/>
      <c r="H8" s="672"/>
      <c r="I8" s="672"/>
      <c r="J8" s="672"/>
      <c r="K8" s="672"/>
      <c r="L8" s="672"/>
      <c r="M8" s="672"/>
      <c r="N8" s="672"/>
      <c r="O8" s="672"/>
      <c r="P8" s="110" t="s">
        <v>626</v>
      </c>
      <c r="Q8" s="134" t="s">
        <v>662</v>
      </c>
      <c r="R8" s="110"/>
      <c r="S8" s="178" t="s">
        <v>752</v>
      </c>
      <c r="T8" s="178" t="s">
        <v>721</v>
      </c>
      <c r="U8" s="206" t="s">
        <v>690</v>
      </c>
      <c r="V8" s="206" t="s">
        <v>739</v>
      </c>
      <c r="W8" s="257" t="s">
        <v>1366</v>
      </c>
      <c r="X8" s="257" t="s">
        <v>1375</v>
      </c>
      <c r="Y8" s="257" t="s">
        <v>1376</v>
      </c>
      <c r="Z8" s="256" t="s">
        <v>1374</v>
      </c>
      <c r="AA8" s="256" t="s">
        <v>674</v>
      </c>
      <c r="AB8" s="256" t="s">
        <v>1396</v>
      </c>
      <c r="AC8" s="236" t="s">
        <v>690</v>
      </c>
      <c r="AD8" s="235" t="s">
        <v>722</v>
      </c>
      <c r="AE8" s="237" t="s">
        <v>1205</v>
      </c>
      <c r="AF8" s="237" t="s">
        <v>1271</v>
      </c>
      <c r="AG8" s="236" t="s">
        <v>1304</v>
      </c>
      <c r="AH8" s="257" t="s">
        <v>1350</v>
      </c>
      <c r="AI8" s="259" t="s">
        <v>690</v>
      </c>
      <c r="AJ8" s="259" t="s">
        <v>721</v>
      </c>
      <c r="AK8" s="298" t="s">
        <v>1423</v>
      </c>
      <c r="AL8" s="299" t="s">
        <v>1424</v>
      </c>
      <c r="AM8" s="350" t="s">
        <v>1842</v>
      </c>
      <c r="AN8" s="355" t="s">
        <v>1873</v>
      </c>
      <c r="AO8" s="113"/>
      <c r="AP8" s="110"/>
      <c r="AQ8" s="109" t="s">
        <v>1886</v>
      </c>
      <c r="AR8" s="109" t="s">
        <v>1887</v>
      </c>
      <c r="AS8" s="112"/>
      <c r="AT8" s="112"/>
      <c r="AU8" s="111"/>
      <c r="AV8" s="111"/>
      <c r="AW8" s="112"/>
      <c r="AX8" s="112"/>
      <c r="AY8" s="112"/>
      <c r="AZ8" s="112"/>
      <c r="BA8" s="109"/>
      <c r="BB8" s="109"/>
      <c r="BC8" s="27"/>
      <c r="BD8" s="27"/>
      <c r="BE8" s="110"/>
      <c r="BF8" s="109"/>
      <c r="BG8" s="109"/>
      <c r="BH8" s="109"/>
      <c r="BI8" s="109"/>
      <c r="BJ8" s="27"/>
      <c r="BK8" s="27"/>
      <c r="BL8" s="27"/>
      <c r="BM8" s="27"/>
      <c r="BN8" s="109"/>
      <c r="BO8" s="109"/>
      <c r="BP8" s="109"/>
      <c r="BQ8" s="94"/>
      <c r="BR8" s="27"/>
      <c r="BS8" s="109"/>
      <c r="BT8" s="27"/>
      <c r="BU8" s="109"/>
      <c r="BV8" s="27"/>
      <c r="BW8" s="27"/>
      <c r="BX8" s="27"/>
      <c r="BY8" s="109"/>
      <c r="BZ8" s="27"/>
    </row>
    <row r="9" spans="1:78" s="139" customFormat="1" ht="33.75" customHeight="1">
      <c r="A9" s="35"/>
      <c r="B9" s="35">
        <v>1</v>
      </c>
      <c r="C9" s="211" t="s">
        <v>1228</v>
      </c>
      <c r="D9" s="212">
        <v>616007660369816</v>
      </c>
      <c r="E9" s="35">
        <v>2016</v>
      </c>
      <c r="F9" s="35" t="s">
        <v>30</v>
      </c>
      <c r="G9" s="35" t="s">
        <v>22</v>
      </c>
      <c r="H9" s="35" t="s">
        <v>34</v>
      </c>
      <c r="I9" s="35" t="s">
        <v>61</v>
      </c>
      <c r="J9" s="50" t="s">
        <v>1557</v>
      </c>
      <c r="K9" s="50" t="s">
        <v>1558</v>
      </c>
      <c r="L9" s="50" t="s">
        <v>1559</v>
      </c>
      <c r="M9" s="50" t="s">
        <v>1559</v>
      </c>
      <c r="N9" s="50" t="s">
        <v>10</v>
      </c>
      <c r="O9" s="50" t="s">
        <v>1229</v>
      </c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8"/>
      <c r="AA9" s="208"/>
      <c r="AB9" s="208"/>
      <c r="AC9" s="207"/>
      <c r="AD9" s="208"/>
      <c r="AE9" s="207">
        <v>6.9</v>
      </c>
      <c r="AF9" s="207">
        <v>8.1</v>
      </c>
      <c r="AG9" s="207"/>
      <c r="AH9" s="207"/>
      <c r="AI9" s="207"/>
      <c r="AJ9" s="207"/>
      <c r="AK9" s="207"/>
      <c r="AL9" s="208"/>
      <c r="AM9" s="207"/>
      <c r="AN9" s="207"/>
      <c r="AO9" s="209"/>
      <c r="AP9" s="207"/>
      <c r="AQ9" s="207"/>
      <c r="AR9" s="207"/>
      <c r="AS9" s="208"/>
      <c r="AT9" s="208"/>
      <c r="AU9" s="208"/>
      <c r="AV9" s="208"/>
      <c r="AW9" s="208"/>
      <c r="AX9" s="208"/>
      <c r="AY9" s="208"/>
      <c r="AZ9" s="208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10"/>
      <c r="BR9" s="207"/>
      <c r="BS9" s="207"/>
      <c r="BT9" s="207"/>
      <c r="BU9" s="207"/>
      <c r="BV9" s="207"/>
      <c r="BW9" s="207"/>
      <c r="BX9" s="207"/>
      <c r="BY9" s="207"/>
      <c r="BZ9" s="207"/>
    </row>
    <row r="10" spans="1:78" s="139" customFormat="1" ht="33.75" customHeight="1">
      <c r="A10" s="35"/>
      <c r="B10" s="35">
        <v>2</v>
      </c>
      <c r="C10" s="211" t="s">
        <v>1208</v>
      </c>
      <c r="D10" s="212">
        <v>616009510152716</v>
      </c>
      <c r="E10" s="35">
        <v>2016</v>
      </c>
      <c r="F10" s="35" t="s">
        <v>13</v>
      </c>
      <c r="G10" s="35" t="s">
        <v>14</v>
      </c>
      <c r="H10" s="35" t="s">
        <v>23</v>
      </c>
      <c r="I10" s="35" t="s">
        <v>1560</v>
      </c>
      <c r="J10" s="50" t="s">
        <v>1561</v>
      </c>
      <c r="K10" s="50" t="s">
        <v>1768</v>
      </c>
      <c r="L10" s="50" t="s">
        <v>89</v>
      </c>
      <c r="M10" s="50" t="s">
        <v>89</v>
      </c>
      <c r="N10" s="50" t="s">
        <v>10</v>
      </c>
      <c r="O10" s="50" t="s">
        <v>544</v>
      </c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8"/>
      <c r="AA10" s="208"/>
      <c r="AB10" s="208"/>
      <c r="AC10" s="207"/>
      <c r="AD10" s="208"/>
      <c r="AE10" s="207">
        <v>8.3000000000000007</v>
      </c>
      <c r="AF10" s="207">
        <v>8.3000000000000007</v>
      </c>
      <c r="AG10" s="207"/>
      <c r="AH10" s="207"/>
      <c r="AI10" s="207"/>
      <c r="AJ10" s="207"/>
      <c r="AK10" s="207"/>
      <c r="AL10" s="208"/>
      <c r="AM10" s="207">
        <v>7.8</v>
      </c>
      <c r="AN10" s="207">
        <v>8</v>
      </c>
      <c r="AO10" s="209"/>
      <c r="AP10" s="207"/>
      <c r="AQ10" s="207"/>
      <c r="AR10" s="207"/>
      <c r="AS10" s="208"/>
      <c r="AT10" s="208"/>
      <c r="AU10" s="208"/>
      <c r="AV10" s="208"/>
      <c r="AW10" s="208"/>
      <c r="AX10" s="208"/>
      <c r="AY10" s="208"/>
      <c r="AZ10" s="208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10"/>
      <c r="BR10" s="207"/>
      <c r="BS10" s="207"/>
      <c r="BT10" s="207"/>
      <c r="BU10" s="207"/>
      <c r="BV10" s="207"/>
      <c r="BW10" s="207"/>
      <c r="BX10" s="207"/>
      <c r="BY10" s="207"/>
      <c r="BZ10" s="207"/>
    </row>
    <row r="11" spans="1:78" s="139" customFormat="1" ht="33.75" customHeight="1">
      <c r="A11" s="35"/>
      <c r="B11" s="35">
        <v>3</v>
      </c>
      <c r="C11" s="211" t="s">
        <v>777</v>
      </c>
      <c r="D11" s="212">
        <v>616009610094216</v>
      </c>
      <c r="E11" s="35">
        <v>2016</v>
      </c>
      <c r="F11" s="35" t="s">
        <v>13</v>
      </c>
      <c r="G11" s="35" t="s">
        <v>14</v>
      </c>
      <c r="H11" s="35" t="s">
        <v>15</v>
      </c>
      <c r="I11" s="35" t="s">
        <v>18</v>
      </c>
      <c r="J11" s="35" t="s">
        <v>29</v>
      </c>
      <c r="K11" s="35" t="s">
        <v>27</v>
      </c>
      <c r="L11" s="35" t="s">
        <v>28</v>
      </c>
      <c r="M11" s="35" t="s">
        <v>983</v>
      </c>
      <c r="N11" s="35" t="s">
        <v>10</v>
      </c>
      <c r="O11" s="35"/>
      <c r="P11" s="207"/>
      <c r="Q11" s="207"/>
      <c r="R11" s="207"/>
      <c r="S11" s="207">
        <v>7.4</v>
      </c>
      <c r="T11" s="207">
        <v>7.2</v>
      </c>
      <c r="U11" s="207"/>
      <c r="V11" s="207"/>
      <c r="W11" s="207"/>
      <c r="X11" s="207"/>
      <c r="Y11" s="207"/>
      <c r="Z11" s="208"/>
      <c r="AA11" s="208"/>
      <c r="AB11" s="208"/>
      <c r="AC11" s="207"/>
      <c r="AD11" s="208"/>
      <c r="AE11" s="207"/>
      <c r="AF11" s="207"/>
      <c r="AG11" s="207"/>
      <c r="AH11" s="207"/>
      <c r="AI11" s="207">
        <v>7.8</v>
      </c>
      <c r="AJ11" s="207">
        <v>7.9</v>
      </c>
      <c r="AK11" s="207"/>
      <c r="AL11" s="208"/>
      <c r="AM11" s="207"/>
      <c r="AN11" s="207"/>
      <c r="AO11" s="209"/>
      <c r="AP11" s="207"/>
      <c r="AQ11" s="207"/>
      <c r="AR11" s="207"/>
      <c r="AS11" s="208"/>
      <c r="AT11" s="208"/>
      <c r="AU11" s="208"/>
      <c r="AV11" s="208"/>
      <c r="AW11" s="208"/>
      <c r="AX11" s="208"/>
      <c r="AY11" s="208"/>
      <c r="AZ11" s="208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10"/>
      <c r="BR11" s="207"/>
      <c r="BS11" s="207"/>
      <c r="BT11" s="207"/>
      <c r="BU11" s="207"/>
      <c r="BV11" s="207"/>
      <c r="BW11" s="207"/>
      <c r="BX11" s="207"/>
      <c r="BY11" s="207"/>
      <c r="BZ11" s="207"/>
    </row>
    <row r="12" spans="1:78" s="139" customFormat="1" ht="33.75" customHeight="1">
      <c r="A12" s="35"/>
      <c r="B12" s="35">
        <v>4</v>
      </c>
      <c r="C12" s="211" t="s">
        <v>1196</v>
      </c>
      <c r="D12" s="212">
        <v>616009670112216</v>
      </c>
      <c r="E12" s="35">
        <v>2016</v>
      </c>
      <c r="F12" s="35" t="s">
        <v>33</v>
      </c>
      <c r="G12" s="35" t="s">
        <v>14</v>
      </c>
      <c r="H12" s="35" t="s">
        <v>121</v>
      </c>
      <c r="I12" s="35" t="s">
        <v>1197</v>
      </c>
      <c r="J12" s="35" t="s">
        <v>1562</v>
      </c>
      <c r="K12" s="35" t="s">
        <v>1563</v>
      </c>
      <c r="L12" s="35" t="s">
        <v>1198</v>
      </c>
      <c r="M12" s="35" t="s">
        <v>1198</v>
      </c>
      <c r="N12" s="35" t="s">
        <v>10</v>
      </c>
      <c r="O12" s="35" t="s">
        <v>150</v>
      </c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8"/>
      <c r="AA12" s="208"/>
      <c r="AB12" s="208"/>
      <c r="AC12" s="207" t="s">
        <v>677</v>
      </c>
      <c r="AD12" s="208"/>
      <c r="AE12" s="207"/>
      <c r="AF12" s="207"/>
      <c r="AG12" s="207"/>
      <c r="AH12" s="207"/>
      <c r="AI12" s="207"/>
      <c r="AJ12" s="207"/>
      <c r="AK12" s="207"/>
      <c r="AL12" s="208"/>
      <c r="AM12" s="207"/>
      <c r="AN12" s="207"/>
      <c r="AO12" s="209"/>
      <c r="AP12" s="207"/>
      <c r="AQ12" s="207"/>
      <c r="AR12" s="207"/>
      <c r="AS12" s="208"/>
      <c r="AT12" s="208"/>
      <c r="AU12" s="208"/>
      <c r="AV12" s="208"/>
      <c r="AW12" s="208"/>
      <c r="AX12" s="208"/>
      <c r="AY12" s="208"/>
      <c r="AZ12" s="208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10"/>
      <c r="BR12" s="207"/>
      <c r="BS12" s="207"/>
      <c r="BT12" s="207"/>
      <c r="BU12" s="207"/>
      <c r="BV12" s="207"/>
      <c r="BW12" s="207"/>
      <c r="BX12" s="207"/>
      <c r="BY12" s="207"/>
      <c r="BZ12" s="207"/>
    </row>
    <row r="13" spans="1:78" s="139" customFormat="1" ht="33.75" customHeight="1">
      <c r="A13" s="328" t="s">
        <v>585</v>
      </c>
      <c r="B13" s="35">
        <v>5</v>
      </c>
      <c r="C13" s="211" t="s">
        <v>1848</v>
      </c>
      <c r="D13" s="212">
        <v>616009610082816</v>
      </c>
      <c r="E13" s="35">
        <v>2016</v>
      </c>
      <c r="F13" s="35" t="s">
        <v>13</v>
      </c>
      <c r="G13" s="35" t="s">
        <v>14</v>
      </c>
      <c r="H13" s="35" t="s">
        <v>15</v>
      </c>
      <c r="I13" s="35" t="s">
        <v>1849</v>
      </c>
      <c r="J13" s="35" t="s">
        <v>1850</v>
      </c>
      <c r="K13" s="35" t="s">
        <v>1851</v>
      </c>
      <c r="L13" s="35" t="s">
        <v>1852</v>
      </c>
      <c r="M13" s="35" t="s">
        <v>1853</v>
      </c>
      <c r="N13" s="328" t="s">
        <v>21</v>
      </c>
      <c r="O13" s="35" t="s">
        <v>1853</v>
      </c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8"/>
      <c r="AA13" s="208"/>
      <c r="AB13" s="208"/>
      <c r="AC13" s="207"/>
      <c r="AD13" s="208"/>
      <c r="AE13" s="207"/>
      <c r="AF13" s="207"/>
      <c r="AG13" s="207"/>
      <c r="AH13" s="207"/>
      <c r="AI13" s="207"/>
      <c r="AJ13" s="207"/>
      <c r="AK13" s="207"/>
      <c r="AL13" s="208"/>
      <c r="AM13" s="207">
        <v>7</v>
      </c>
      <c r="AN13" s="207">
        <v>6.2</v>
      </c>
      <c r="AO13" s="209"/>
      <c r="AP13" s="207"/>
      <c r="AQ13" s="207"/>
      <c r="AR13" s="207"/>
      <c r="AS13" s="208"/>
      <c r="AT13" s="208"/>
      <c r="AU13" s="208"/>
      <c r="AV13" s="208"/>
      <c r="AW13" s="208"/>
      <c r="AX13" s="208"/>
      <c r="AY13" s="208"/>
      <c r="AZ13" s="208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10"/>
      <c r="BR13" s="207"/>
      <c r="BS13" s="207"/>
      <c r="BT13" s="207"/>
      <c r="BU13" s="207"/>
      <c r="BV13" s="207"/>
      <c r="BW13" s="207"/>
      <c r="BX13" s="207"/>
      <c r="BY13" s="207"/>
      <c r="BZ13" s="207"/>
    </row>
    <row r="14" spans="1:78" s="139" customFormat="1" ht="33.75" customHeight="1">
      <c r="A14" s="35"/>
      <c r="B14" s="35">
        <v>6</v>
      </c>
      <c r="C14" s="211" t="s">
        <v>1389</v>
      </c>
      <c r="D14" s="212">
        <v>616009661108216</v>
      </c>
      <c r="E14" s="35">
        <v>2016</v>
      </c>
      <c r="F14" s="35" t="s">
        <v>33</v>
      </c>
      <c r="G14" s="35" t="s">
        <v>14</v>
      </c>
      <c r="H14" s="35" t="s">
        <v>40</v>
      </c>
      <c r="I14" s="35" t="s">
        <v>61</v>
      </c>
      <c r="J14" s="35" t="s">
        <v>1564</v>
      </c>
      <c r="K14" s="35" t="s">
        <v>1565</v>
      </c>
      <c r="L14" s="35" t="s">
        <v>1566</v>
      </c>
      <c r="M14" s="35" t="s">
        <v>1566</v>
      </c>
      <c r="N14" s="35" t="s">
        <v>10</v>
      </c>
      <c r="O14" s="35" t="s">
        <v>1390</v>
      </c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8"/>
      <c r="AA14" s="208">
        <v>6.5</v>
      </c>
      <c r="AB14" s="208"/>
      <c r="AC14" s="207"/>
      <c r="AD14" s="208"/>
      <c r="AE14" s="207"/>
      <c r="AF14" s="207"/>
      <c r="AG14" s="207"/>
      <c r="AH14" s="207"/>
      <c r="AI14" s="207"/>
      <c r="AJ14" s="207"/>
      <c r="AK14" s="207"/>
      <c r="AL14" s="208"/>
      <c r="AM14" s="207"/>
      <c r="AN14" s="207"/>
      <c r="AO14" s="209"/>
      <c r="AP14" s="207"/>
      <c r="AQ14" s="207"/>
      <c r="AR14" s="207"/>
      <c r="AS14" s="208"/>
      <c r="AT14" s="208"/>
      <c r="AU14" s="208"/>
      <c r="AV14" s="208"/>
      <c r="AW14" s="208"/>
      <c r="AX14" s="208"/>
      <c r="AY14" s="208"/>
      <c r="AZ14" s="208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10"/>
      <c r="BR14" s="207"/>
      <c r="BS14" s="207"/>
      <c r="BT14" s="207"/>
      <c r="BU14" s="207"/>
      <c r="BV14" s="207"/>
      <c r="BW14" s="207"/>
      <c r="BX14" s="207"/>
      <c r="BY14" s="207"/>
      <c r="BZ14" s="207"/>
    </row>
    <row r="15" spans="1:78" s="346" customFormat="1" ht="33.75" customHeight="1">
      <c r="A15" s="347" t="s">
        <v>1766</v>
      </c>
      <c r="B15" s="35">
        <v>7</v>
      </c>
      <c r="C15" s="214" t="s">
        <v>635</v>
      </c>
      <c r="D15" s="344">
        <v>616009600127016</v>
      </c>
      <c r="E15" s="345">
        <v>2016</v>
      </c>
      <c r="F15" s="13" t="s">
        <v>286</v>
      </c>
      <c r="G15" s="13" t="s">
        <v>14</v>
      </c>
      <c r="H15" s="13" t="s">
        <v>25</v>
      </c>
      <c r="I15" s="13" t="s">
        <v>1770</v>
      </c>
      <c r="J15" s="13" t="s">
        <v>962</v>
      </c>
      <c r="K15" s="13" t="s">
        <v>965</v>
      </c>
      <c r="L15" s="13" t="s">
        <v>632</v>
      </c>
      <c r="M15" s="13" t="s">
        <v>632</v>
      </c>
      <c r="N15" s="13" t="s">
        <v>10</v>
      </c>
      <c r="O15" s="13" t="s">
        <v>636</v>
      </c>
      <c r="P15" s="33">
        <v>7.9</v>
      </c>
      <c r="Q15" s="33">
        <v>5.5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</row>
    <row r="16" spans="1:78" ht="33.75" customHeight="1">
      <c r="A16" s="15"/>
      <c r="B16" s="35">
        <v>8</v>
      </c>
      <c r="C16" s="211" t="s">
        <v>631</v>
      </c>
      <c r="D16" s="37">
        <v>616009600126916</v>
      </c>
      <c r="E16" s="16">
        <v>2016</v>
      </c>
      <c r="F16" s="9" t="s">
        <v>286</v>
      </c>
      <c r="G16" s="9" t="s">
        <v>14</v>
      </c>
      <c r="H16" s="9" t="s">
        <v>34</v>
      </c>
      <c r="I16" s="9" t="s">
        <v>630</v>
      </c>
      <c r="J16" s="9" t="s">
        <v>963</v>
      </c>
      <c r="K16" s="9" t="s">
        <v>964</v>
      </c>
      <c r="L16" s="9" t="s">
        <v>632</v>
      </c>
      <c r="M16" s="9" t="s">
        <v>632</v>
      </c>
      <c r="N16" s="15" t="s">
        <v>10</v>
      </c>
      <c r="O16" s="9" t="s">
        <v>98</v>
      </c>
      <c r="P16" s="11">
        <v>8.3000000000000007</v>
      </c>
      <c r="Q16" s="11">
        <v>0.2</v>
      </c>
      <c r="R16" s="11"/>
      <c r="S16" s="10"/>
      <c r="T16" s="10"/>
      <c r="U16" s="10"/>
      <c r="V16" s="10"/>
      <c r="W16" s="11"/>
      <c r="X16" s="11"/>
      <c r="Y16" s="11"/>
      <c r="Z16" s="11"/>
      <c r="AA16" s="11"/>
      <c r="AB16" s="11"/>
      <c r="AC16" s="11"/>
      <c r="AD16" s="11"/>
      <c r="AE16" s="10"/>
      <c r="AF16" s="10"/>
      <c r="AG16" s="11"/>
      <c r="AH16" s="11"/>
      <c r="AI16" s="10"/>
      <c r="AJ16" s="10"/>
      <c r="AK16" s="10"/>
      <c r="AL16" s="10"/>
      <c r="AM16" s="11"/>
      <c r="AN16" s="11"/>
      <c r="AO16" s="11"/>
      <c r="AP16" s="11"/>
      <c r="AQ16" s="10"/>
      <c r="AR16" s="10"/>
      <c r="AS16" s="11"/>
      <c r="AT16" s="11"/>
      <c r="AU16" s="10"/>
      <c r="AV16" s="10"/>
      <c r="AW16" s="11"/>
      <c r="AX16" s="11"/>
      <c r="AY16" s="11"/>
      <c r="AZ16" s="11"/>
      <c r="BA16" s="10"/>
      <c r="BB16" s="10"/>
      <c r="BC16" s="11"/>
      <c r="BD16" s="11"/>
      <c r="BE16" s="11"/>
      <c r="BF16" s="10"/>
      <c r="BG16" s="10"/>
      <c r="BH16" s="10"/>
      <c r="BI16" s="10"/>
      <c r="BJ16" s="11"/>
      <c r="BK16" s="11"/>
      <c r="BL16" s="11"/>
      <c r="BM16" s="11"/>
      <c r="BN16" s="10"/>
      <c r="BO16" s="10"/>
      <c r="BP16" s="10"/>
      <c r="BQ16" s="11"/>
      <c r="BR16" s="11"/>
      <c r="BS16" s="10"/>
      <c r="BT16" s="11"/>
      <c r="BU16" s="10"/>
      <c r="BV16" s="11"/>
      <c r="BW16" s="11"/>
      <c r="BX16" s="11"/>
      <c r="BY16" s="10"/>
      <c r="BZ16" s="11"/>
    </row>
    <row r="17" spans="1:78" ht="33.75" customHeight="1">
      <c r="A17" s="15"/>
      <c r="B17" s="35">
        <v>9</v>
      </c>
      <c r="C17" s="211" t="s">
        <v>1225</v>
      </c>
      <c r="D17" s="37">
        <v>616009510151816</v>
      </c>
      <c r="E17" s="238">
        <v>2016</v>
      </c>
      <c r="F17" s="9" t="s">
        <v>13</v>
      </c>
      <c r="G17" s="9" t="s">
        <v>14</v>
      </c>
      <c r="H17" s="9" t="s">
        <v>15</v>
      </c>
      <c r="I17" s="9" t="s">
        <v>481</v>
      </c>
      <c r="J17" s="9" t="s">
        <v>1567</v>
      </c>
      <c r="K17" s="9" t="s">
        <v>419</v>
      </c>
      <c r="L17" s="9" t="s">
        <v>89</v>
      </c>
      <c r="M17" s="9" t="s">
        <v>89</v>
      </c>
      <c r="N17" s="15" t="s">
        <v>10</v>
      </c>
      <c r="O17" s="9" t="s">
        <v>1211</v>
      </c>
      <c r="P17" s="11"/>
      <c r="Q17" s="11"/>
      <c r="R17" s="11"/>
      <c r="S17" s="10"/>
      <c r="T17" s="10"/>
      <c r="U17" s="10"/>
      <c r="V17" s="10"/>
      <c r="W17" s="11"/>
      <c r="X17" s="11"/>
      <c r="Y17" s="11"/>
      <c r="Z17" s="11"/>
      <c r="AA17" s="11"/>
      <c r="AB17" s="11"/>
      <c r="AC17" s="11"/>
      <c r="AD17" s="11"/>
      <c r="AE17" s="10">
        <v>7.8</v>
      </c>
      <c r="AF17" s="10">
        <v>8.1999999999999993</v>
      </c>
      <c r="AG17" s="11"/>
      <c r="AH17" s="11"/>
      <c r="AI17" s="10"/>
      <c r="AJ17" s="10"/>
      <c r="AK17" s="10"/>
      <c r="AL17" s="10"/>
      <c r="AM17" s="11"/>
      <c r="AN17" s="11"/>
      <c r="AO17" s="11"/>
      <c r="AP17" s="11"/>
      <c r="AQ17" s="10"/>
      <c r="AR17" s="10"/>
      <c r="AS17" s="11"/>
      <c r="AT17" s="11"/>
      <c r="AU17" s="10"/>
      <c r="AV17" s="10"/>
      <c r="AW17" s="11"/>
      <c r="AX17" s="11"/>
      <c r="AY17" s="11"/>
      <c r="AZ17" s="11"/>
      <c r="BA17" s="10"/>
      <c r="BB17" s="10"/>
      <c r="BC17" s="11"/>
      <c r="BD17" s="11"/>
      <c r="BE17" s="11"/>
      <c r="BF17" s="10"/>
      <c r="BG17" s="10"/>
      <c r="BH17" s="10"/>
      <c r="BI17" s="10"/>
      <c r="BJ17" s="11"/>
      <c r="BK17" s="11"/>
      <c r="BL17" s="11"/>
      <c r="BM17" s="11"/>
      <c r="BN17" s="10"/>
      <c r="BO17" s="10"/>
      <c r="BP17" s="10"/>
      <c r="BQ17" s="11"/>
      <c r="BR17" s="11"/>
      <c r="BS17" s="10"/>
      <c r="BT17" s="11"/>
      <c r="BU17" s="10"/>
      <c r="BV17" s="11"/>
      <c r="BW17" s="11"/>
      <c r="BX17" s="11"/>
      <c r="BY17" s="10"/>
      <c r="BZ17" s="11"/>
    </row>
    <row r="18" spans="1:78" ht="33.75" customHeight="1">
      <c r="A18" s="15"/>
      <c r="B18" s="35">
        <v>10</v>
      </c>
      <c r="C18" s="211" t="s">
        <v>753</v>
      </c>
      <c r="D18" s="37">
        <v>616009680034716</v>
      </c>
      <c r="E18" s="16">
        <v>2016</v>
      </c>
      <c r="F18" s="9" t="s">
        <v>266</v>
      </c>
      <c r="G18" s="9" t="s">
        <v>14</v>
      </c>
      <c r="H18" s="9" t="s">
        <v>25</v>
      </c>
      <c r="I18" s="9" t="s">
        <v>327</v>
      </c>
      <c r="J18" s="9" t="s">
        <v>966</v>
      </c>
      <c r="K18" s="9" t="s">
        <v>967</v>
      </c>
      <c r="L18" s="9" t="s">
        <v>329</v>
      </c>
      <c r="M18" s="9" t="s">
        <v>329</v>
      </c>
      <c r="N18" s="15" t="s">
        <v>10</v>
      </c>
      <c r="O18" s="9" t="s">
        <v>754</v>
      </c>
      <c r="P18" s="11"/>
      <c r="Q18" s="11"/>
      <c r="R18" s="11"/>
      <c r="S18" s="10">
        <v>8.4</v>
      </c>
      <c r="T18" s="10">
        <v>5.8</v>
      </c>
      <c r="U18" s="10"/>
      <c r="V18" s="10"/>
      <c r="W18" s="11"/>
      <c r="X18" s="11"/>
      <c r="Y18" s="11"/>
      <c r="Z18" s="11"/>
      <c r="AA18" s="11"/>
      <c r="AB18" s="11"/>
      <c r="AC18" s="11">
        <v>7.8</v>
      </c>
      <c r="AD18" s="11">
        <v>7.2</v>
      </c>
      <c r="AE18" s="10"/>
      <c r="AF18" s="10"/>
      <c r="AG18" s="11"/>
      <c r="AH18" s="11"/>
      <c r="AI18" s="10"/>
      <c r="AJ18" s="10"/>
      <c r="AK18" s="10"/>
      <c r="AL18" s="10"/>
      <c r="AM18" s="11"/>
      <c r="AN18" s="11"/>
      <c r="AO18" s="11"/>
      <c r="AP18" s="11"/>
      <c r="AQ18" s="10"/>
      <c r="AR18" s="10"/>
      <c r="AS18" s="11"/>
      <c r="AT18" s="11"/>
      <c r="AU18" s="10"/>
      <c r="AV18" s="10"/>
      <c r="AW18" s="11"/>
      <c r="AX18" s="11"/>
      <c r="AY18" s="11"/>
      <c r="AZ18" s="11"/>
      <c r="BA18" s="10"/>
      <c r="BB18" s="10"/>
      <c r="BC18" s="11"/>
      <c r="BD18" s="11"/>
      <c r="BE18" s="11"/>
      <c r="BF18" s="10"/>
      <c r="BG18" s="10"/>
      <c r="BH18" s="10"/>
      <c r="BI18" s="10"/>
      <c r="BJ18" s="11"/>
      <c r="BK18" s="11"/>
      <c r="BL18" s="11"/>
      <c r="BM18" s="11"/>
      <c r="BN18" s="10"/>
      <c r="BO18" s="10"/>
      <c r="BP18" s="10"/>
      <c r="BQ18" s="11"/>
      <c r="BR18" s="11"/>
      <c r="BS18" s="10"/>
      <c r="BT18" s="11"/>
      <c r="BU18" s="10"/>
      <c r="BV18" s="11"/>
      <c r="BW18" s="11"/>
      <c r="BX18" s="11"/>
      <c r="BY18" s="10"/>
      <c r="BZ18" s="11"/>
    </row>
    <row r="19" spans="1:78" ht="33.75" customHeight="1">
      <c r="A19" s="15"/>
      <c r="B19" s="35">
        <v>11</v>
      </c>
      <c r="C19" s="211" t="s">
        <v>1230</v>
      </c>
      <c r="D19" s="37">
        <v>616009530173116</v>
      </c>
      <c r="E19" s="238">
        <v>2016</v>
      </c>
      <c r="F19" s="9" t="s">
        <v>30</v>
      </c>
      <c r="G19" s="9" t="s">
        <v>14</v>
      </c>
      <c r="H19" s="9" t="s">
        <v>25</v>
      </c>
      <c r="I19" s="9" t="s">
        <v>1568</v>
      </c>
      <c r="J19" s="9" t="s">
        <v>1569</v>
      </c>
      <c r="K19" s="9" t="s">
        <v>1570</v>
      </c>
      <c r="L19" s="9" t="s">
        <v>1231</v>
      </c>
      <c r="M19" s="9" t="s">
        <v>1231</v>
      </c>
      <c r="N19" s="15" t="s">
        <v>10</v>
      </c>
      <c r="O19" s="9" t="s">
        <v>1232</v>
      </c>
      <c r="P19" s="11"/>
      <c r="Q19" s="11"/>
      <c r="R19" s="11"/>
      <c r="S19" s="10"/>
      <c r="T19" s="10"/>
      <c r="U19" s="10"/>
      <c r="V19" s="10"/>
      <c r="W19" s="11"/>
      <c r="X19" s="11"/>
      <c r="Y19" s="11"/>
      <c r="Z19" s="11"/>
      <c r="AA19" s="11"/>
      <c r="AB19" s="11"/>
      <c r="AC19" s="11"/>
      <c r="AD19" s="11"/>
      <c r="AE19" s="10">
        <v>6.2</v>
      </c>
      <c r="AF19" s="10">
        <v>6.4</v>
      </c>
      <c r="AG19" s="11"/>
      <c r="AH19" s="11"/>
      <c r="AI19" s="10"/>
      <c r="AJ19" s="10"/>
      <c r="AK19" s="10"/>
      <c r="AL19" s="10"/>
      <c r="AM19" s="11"/>
      <c r="AN19" s="11"/>
      <c r="AO19" s="11"/>
      <c r="AP19" s="11"/>
      <c r="AQ19" s="10"/>
      <c r="AR19" s="10"/>
      <c r="AS19" s="11"/>
      <c r="AT19" s="11"/>
      <c r="AU19" s="10"/>
      <c r="AV19" s="10"/>
      <c r="AW19" s="11"/>
      <c r="AX19" s="11"/>
      <c r="AY19" s="11"/>
      <c r="AZ19" s="11"/>
      <c r="BA19" s="10"/>
      <c r="BB19" s="10"/>
      <c r="BC19" s="11"/>
      <c r="BD19" s="11"/>
      <c r="BE19" s="11"/>
      <c r="BF19" s="10"/>
      <c r="BG19" s="10"/>
      <c r="BH19" s="10"/>
      <c r="BI19" s="10"/>
      <c r="BJ19" s="11"/>
      <c r="BK19" s="11"/>
      <c r="BL19" s="11"/>
      <c r="BM19" s="11"/>
      <c r="BN19" s="10"/>
      <c r="BO19" s="10"/>
      <c r="BP19" s="10"/>
      <c r="BQ19" s="11"/>
      <c r="BR19" s="11"/>
      <c r="BS19" s="10"/>
      <c r="BT19" s="11"/>
      <c r="BU19" s="10"/>
      <c r="BV19" s="11"/>
      <c r="BW19" s="11"/>
      <c r="BX19" s="11"/>
      <c r="BY19" s="10"/>
      <c r="BZ19" s="11"/>
    </row>
    <row r="20" spans="1:78" ht="33.75" customHeight="1">
      <c r="A20" s="15"/>
      <c r="B20" s="35">
        <v>12</v>
      </c>
      <c r="C20" s="211" t="s">
        <v>1274</v>
      </c>
      <c r="D20" s="37">
        <v>616007660317016</v>
      </c>
      <c r="E20" s="238">
        <v>2016</v>
      </c>
      <c r="F20" s="9" t="s">
        <v>33</v>
      </c>
      <c r="G20" s="9" t="s">
        <v>22</v>
      </c>
      <c r="H20" s="9" t="s">
        <v>23</v>
      </c>
      <c r="I20" s="9" t="s">
        <v>1275</v>
      </c>
      <c r="J20" s="9" t="s">
        <v>1571</v>
      </c>
      <c r="K20" s="9" t="s">
        <v>1572</v>
      </c>
      <c r="L20" s="9" t="s">
        <v>1573</v>
      </c>
      <c r="M20" s="9" t="s">
        <v>1573</v>
      </c>
      <c r="N20" s="15" t="s">
        <v>10</v>
      </c>
      <c r="O20" s="9" t="s">
        <v>100</v>
      </c>
      <c r="P20" s="11"/>
      <c r="Q20" s="11"/>
      <c r="R20" s="11"/>
      <c r="S20" s="10"/>
      <c r="T20" s="10"/>
      <c r="U20" s="10"/>
      <c r="V20" s="10"/>
      <c r="W20" s="11"/>
      <c r="X20" s="11"/>
      <c r="Y20" s="11"/>
      <c r="Z20" s="11"/>
      <c r="AA20" s="11"/>
      <c r="AB20" s="11"/>
      <c r="AC20" s="11"/>
      <c r="AD20" s="11"/>
      <c r="AE20" s="10"/>
      <c r="AF20" s="10"/>
      <c r="AG20" s="11"/>
      <c r="AH20" s="11"/>
      <c r="AI20" s="10"/>
      <c r="AJ20" s="10"/>
      <c r="AK20" s="10"/>
      <c r="AL20" s="10"/>
      <c r="AM20" s="11"/>
      <c r="AN20" s="11"/>
      <c r="AO20" s="11"/>
      <c r="AP20" s="11"/>
      <c r="AQ20" s="10">
        <v>8.6</v>
      </c>
      <c r="AR20" s="10"/>
      <c r="AS20" s="11"/>
      <c r="AT20" s="11"/>
      <c r="AU20" s="10"/>
      <c r="AV20" s="10"/>
      <c r="AW20" s="11"/>
      <c r="AX20" s="11"/>
      <c r="AY20" s="11"/>
      <c r="AZ20" s="11"/>
      <c r="BA20" s="10"/>
      <c r="BB20" s="10"/>
      <c r="BC20" s="11"/>
      <c r="BD20" s="11"/>
      <c r="BE20" s="11"/>
      <c r="BF20" s="10"/>
      <c r="BG20" s="10"/>
      <c r="BH20" s="10"/>
      <c r="BI20" s="10"/>
      <c r="BJ20" s="11"/>
      <c r="BK20" s="11"/>
      <c r="BL20" s="11"/>
      <c r="BM20" s="11"/>
      <c r="BN20" s="10"/>
      <c r="BO20" s="10"/>
      <c r="BP20" s="10"/>
      <c r="BQ20" s="11"/>
      <c r="BR20" s="11"/>
      <c r="BS20" s="10"/>
      <c r="BT20" s="11"/>
      <c r="BU20" s="10"/>
      <c r="BV20" s="11"/>
      <c r="BW20" s="11"/>
      <c r="BX20" s="11"/>
      <c r="BY20" s="10"/>
      <c r="BZ20" s="11"/>
    </row>
    <row r="21" spans="1:78" ht="33.75" customHeight="1">
      <c r="A21" s="15"/>
      <c r="B21" s="35">
        <v>13</v>
      </c>
      <c r="C21" s="211" t="s">
        <v>279</v>
      </c>
      <c r="D21" s="37">
        <v>616009670032816</v>
      </c>
      <c r="E21" s="238">
        <v>2016</v>
      </c>
      <c r="F21" s="9" t="s">
        <v>33</v>
      </c>
      <c r="G21" s="9" t="s">
        <v>14</v>
      </c>
      <c r="H21" s="9" t="s">
        <v>15</v>
      </c>
      <c r="I21" s="9" t="s">
        <v>1574</v>
      </c>
      <c r="J21" s="9" t="s">
        <v>1575</v>
      </c>
      <c r="K21" s="9" t="s">
        <v>1576</v>
      </c>
      <c r="L21" s="9" t="s">
        <v>1223</v>
      </c>
      <c r="M21" s="9" t="s">
        <v>1223</v>
      </c>
      <c r="N21" s="15" t="s">
        <v>10</v>
      </c>
      <c r="O21" s="9" t="s">
        <v>1224</v>
      </c>
      <c r="P21" s="11"/>
      <c r="Q21" s="11"/>
      <c r="R21" s="11"/>
      <c r="S21" s="10"/>
      <c r="T21" s="10"/>
      <c r="U21" s="10"/>
      <c r="V21" s="10"/>
      <c r="W21" s="11"/>
      <c r="X21" s="11"/>
      <c r="Y21" s="11"/>
      <c r="Z21" s="11"/>
      <c r="AA21" s="11"/>
      <c r="AB21" s="11"/>
      <c r="AC21" s="11"/>
      <c r="AD21" s="11"/>
      <c r="AE21" s="10">
        <v>7.8</v>
      </c>
      <c r="AF21" s="10">
        <v>8</v>
      </c>
      <c r="AG21" s="11"/>
      <c r="AH21" s="11"/>
      <c r="AI21" s="10"/>
      <c r="AJ21" s="10"/>
      <c r="AK21" s="10">
        <v>8.5</v>
      </c>
      <c r="AL21" s="10">
        <v>8.3000000000000007</v>
      </c>
      <c r="AM21" s="11"/>
      <c r="AN21" s="11"/>
      <c r="AO21" s="11"/>
      <c r="AP21" s="11"/>
      <c r="AQ21" s="10"/>
      <c r="AR21" s="10"/>
      <c r="AS21" s="11"/>
      <c r="AT21" s="11"/>
      <c r="AU21" s="10"/>
      <c r="AV21" s="10"/>
      <c r="AW21" s="11"/>
      <c r="AX21" s="11"/>
      <c r="AY21" s="11"/>
      <c r="AZ21" s="11"/>
      <c r="BA21" s="10"/>
      <c r="BB21" s="10"/>
      <c r="BC21" s="11"/>
      <c r="BD21" s="11"/>
      <c r="BE21" s="11"/>
      <c r="BF21" s="10"/>
      <c r="BG21" s="10"/>
      <c r="BH21" s="10"/>
      <c r="BI21" s="10"/>
      <c r="BJ21" s="11"/>
      <c r="BK21" s="11"/>
      <c r="BL21" s="11"/>
      <c r="BM21" s="11"/>
      <c r="BN21" s="10"/>
      <c r="BO21" s="10"/>
      <c r="BP21" s="10"/>
      <c r="BQ21" s="11"/>
      <c r="BR21" s="11"/>
      <c r="BS21" s="10"/>
      <c r="BT21" s="11"/>
      <c r="BU21" s="10"/>
      <c r="BV21" s="11"/>
      <c r="BW21" s="11"/>
      <c r="BX21" s="11"/>
      <c r="BY21" s="10"/>
      <c r="BZ21" s="11"/>
    </row>
    <row r="22" spans="1:78" ht="33.75" customHeight="1">
      <c r="A22" s="15"/>
      <c r="B22" s="35">
        <v>14</v>
      </c>
      <c r="C22" s="211" t="s">
        <v>1433</v>
      </c>
      <c r="D22" s="313">
        <v>616009660638216</v>
      </c>
      <c r="E22" s="300">
        <v>2016</v>
      </c>
      <c r="F22" s="9" t="s">
        <v>33</v>
      </c>
      <c r="G22" s="9" t="s">
        <v>14</v>
      </c>
      <c r="H22" s="9" t="s">
        <v>15</v>
      </c>
      <c r="I22" s="9" t="s">
        <v>1336</v>
      </c>
      <c r="J22" s="9" t="s">
        <v>1434</v>
      </c>
      <c r="K22" s="9" t="s">
        <v>129</v>
      </c>
      <c r="L22" s="9" t="s">
        <v>1435</v>
      </c>
      <c r="M22" s="9" t="s">
        <v>1435</v>
      </c>
      <c r="N22" s="15" t="s">
        <v>10</v>
      </c>
      <c r="O22" s="9" t="s">
        <v>757</v>
      </c>
      <c r="P22" s="11"/>
      <c r="Q22" s="11"/>
      <c r="R22" s="11"/>
      <c r="S22" s="10"/>
      <c r="T22" s="10"/>
      <c r="U22" s="10"/>
      <c r="V22" s="10"/>
      <c r="W22" s="11"/>
      <c r="X22" s="11"/>
      <c r="Y22" s="11"/>
      <c r="Z22" s="11"/>
      <c r="AA22" s="11"/>
      <c r="AB22" s="11"/>
      <c r="AC22" s="11"/>
      <c r="AD22" s="11"/>
      <c r="AE22" s="10"/>
      <c r="AF22" s="10"/>
      <c r="AG22" s="11"/>
      <c r="AH22" s="11"/>
      <c r="AI22" s="10"/>
      <c r="AJ22" s="10"/>
      <c r="AK22" s="10">
        <v>8.1</v>
      </c>
      <c r="AL22" s="10">
        <v>8.1</v>
      </c>
      <c r="AM22" s="11"/>
      <c r="AN22" s="11"/>
      <c r="AO22" s="11"/>
      <c r="AP22" s="11"/>
      <c r="AQ22" s="10"/>
      <c r="AR22" s="10"/>
      <c r="AS22" s="11"/>
      <c r="AT22" s="11"/>
      <c r="AU22" s="10"/>
      <c r="AV22" s="10"/>
      <c r="AW22" s="11"/>
      <c r="AX22" s="11"/>
      <c r="AY22" s="11"/>
      <c r="AZ22" s="11"/>
      <c r="BA22" s="10"/>
      <c r="BB22" s="10"/>
      <c r="BC22" s="11"/>
      <c r="BD22" s="11"/>
      <c r="BE22" s="11"/>
      <c r="BF22" s="10"/>
      <c r="BG22" s="10"/>
      <c r="BH22" s="10"/>
      <c r="BI22" s="10"/>
      <c r="BJ22" s="11"/>
      <c r="BK22" s="11"/>
      <c r="BL22" s="11"/>
      <c r="BM22" s="11"/>
      <c r="BN22" s="10"/>
      <c r="BO22" s="10"/>
      <c r="BP22" s="10"/>
      <c r="BQ22" s="11"/>
      <c r="BR22" s="11"/>
      <c r="BS22" s="10"/>
      <c r="BT22" s="11"/>
      <c r="BU22" s="10"/>
      <c r="BV22" s="11"/>
      <c r="BW22" s="11"/>
      <c r="BX22" s="11"/>
      <c r="BY22" s="10"/>
      <c r="BZ22" s="11"/>
    </row>
    <row r="23" spans="1:78" ht="33.75" customHeight="1">
      <c r="A23" s="15"/>
      <c r="B23" s="35">
        <v>15</v>
      </c>
      <c r="C23" s="211" t="s">
        <v>1209</v>
      </c>
      <c r="D23" s="37">
        <v>616009510153016</v>
      </c>
      <c r="E23" s="238">
        <v>2016</v>
      </c>
      <c r="F23" s="9" t="s">
        <v>286</v>
      </c>
      <c r="G23" s="9" t="s">
        <v>14</v>
      </c>
      <c r="H23" s="9" t="s">
        <v>15</v>
      </c>
      <c r="I23" s="9" t="s">
        <v>176</v>
      </c>
      <c r="J23" s="9" t="s">
        <v>580</v>
      </c>
      <c r="K23" s="9" t="s">
        <v>1210</v>
      </c>
      <c r="L23" s="9" t="s">
        <v>89</v>
      </c>
      <c r="M23" s="9" t="s">
        <v>89</v>
      </c>
      <c r="N23" s="15" t="s">
        <v>10</v>
      </c>
      <c r="O23" s="9" t="s">
        <v>1211</v>
      </c>
      <c r="P23" s="11"/>
      <c r="Q23" s="11"/>
      <c r="R23" s="11"/>
      <c r="S23" s="10"/>
      <c r="T23" s="10"/>
      <c r="U23" s="10"/>
      <c r="V23" s="10"/>
      <c r="W23" s="11"/>
      <c r="X23" s="11"/>
      <c r="Y23" s="11"/>
      <c r="Z23" s="11"/>
      <c r="AA23" s="11"/>
      <c r="AB23" s="11"/>
      <c r="AC23" s="11"/>
      <c r="AD23" s="11"/>
      <c r="AE23" s="10">
        <v>8.1</v>
      </c>
      <c r="AF23" s="10">
        <v>7.5</v>
      </c>
      <c r="AG23" s="11"/>
      <c r="AH23" s="11"/>
      <c r="AI23" s="10"/>
      <c r="AJ23" s="10"/>
      <c r="AK23" s="10"/>
      <c r="AL23" s="10"/>
      <c r="AM23" s="11">
        <v>7.9</v>
      </c>
      <c r="AN23" s="11">
        <v>8.1999999999999993</v>
      </c>
      <c r="AO23" s="11"/>
      <c r="AP23" s="11"/>
      <c r="AQ23" s="10"/>
      <c r="AR23" s="10"/>
      <c r="AS23" s="11"/>
      <c r="AT23" s="11"/>
      <c r="AU23" s="10"/>
      <c r="AV23" s="10"/>
      <c r="AW23" s="11"/>
      <c r="AX23" s="11"/>
      <c r="AY23" s="11"/>
      <c r="AZ23" s="11"/>
      <c r="BA23" s="10"/>
      <c r="BB23" s="10"/>
      <c r="BC23" s="11"/>
      <c r="BD23" s="11"/>
      <c r="BE23" s="11"/>
      <c r="BF23" s="10"/>
      <c r="BG23" s="10"/>
      <c r="BH23" s="10"/>
      <c r="BI23" s="10"/>
      <c r="BJ23" s="11"/>
      <c r="BK23" s="11"/>
      <c r="BL23" s="11"/>
      <c r="BM23" s="11"/>
      <c r="BN23" s="10"/>
      <c r="BO23" s="10"/>
      <c r="BP23" s="10"/>
      <c r="BQ23" s="11"/>
      <c r="BR23" s="11"/>
      <c r="BS23" s="10"/>
      <c r="BT23" s="11"/>
      <c r="BU23" s="10"/>
      <c r="BV23" s="11"/>
      <c r="BW23" s="11"/>
      <c r="BX23" s="11"/>
      <c r="BY23" s="10"/>
      <c r="BZ23" s="11"/>
    </row>
    <row r="24" spans="1:78" ht="33.75" customHeight="1">
      <c r="A24" s="15"/>
      <c r="B24" s="35">
        <v>16</v>
      </c>
      <c r="C24" s="211" t="s">
        <v>781</v>
      </c>
      <c r="D24" s="37">
        <v>616009610126716</v>
      </c>
      <c r="E24" s="16">
        <v>2016</v>
      </c>
      <c r="F24" s="9" t="s">
        <v>266</v>
      </c>
      <c r="G24" s="9" t="s">
        <v>14</v>
      </c>
      <c r="H24" s="9" t="s">
        <v>15</v>
      </c>
      <c r="I24" s="9" t="s">
        <v>764</v>
      </c>
      <c r="J24" s="9" t="s">
        <v>968</v>
      </c>
      <c r="K24" s="9" t="s">
        <v>256</v>
      </c>
      <c r="L24" s="9" t="s">
        <v>795</v>
      </c>
      <c r="M24" s="9" t="s">
        <v>795</v>
      </c>
      <c r="N24" s="9" t="s">
        <v>138</v>
      </c>
      <c r="O24" s="9" t="s">
        <v>272</v>
      </c>
      <c r="P24" s="11"/>
      <c r="Q24" s="11"/>
      <c r="R24" s="11"/>
      <c r="S24" s="10" t="s">
        <v>782</v>
      </c>
      <c r="T24" s="10">
        <v>8.1999999999999993</v>
      </c>
      <c r="U24" s="10"/>
      <c r="V24" s="10"/>
      <c r="W24" s="11"/>
      <c r="X24" s="11"/>
      <c r="Y24" s="11"/>
      <c r="Z24" s="11"/>
      <c r="AA24" s="11"/>
      <c r="AB24" s="11"/>
      <c r="AC24" s="11"/>
      <c r="AD24" s="11"/>
      <c r="AE24" s="10"/>
      <c r="AF24" s="10"/>
      <c r="AG24" s="11"/>
      <c r="AH24" s="11"/>
      <c r="AI24" s="10"/>
      <c r="AJ24" s="10"/>
      <c r="AK24" s="10"/>
      <c r="AL24" s="10"/>
      <c r="AM24" s="11"/>
      <c r="AN24" s="11"/>
      <c r="AO24" s="11"/>
      <c r="AP24" s="11"/>
      <c r="AQ24" s="10"/>
      <c r="AR24" s="10"/>
      <c r="AS24" s="11"/>
      <c r="AT24" s="11"/>
      <c r="AU24" s="10"/>
      <c r="AV24" s="10"/>
      <c r="AW24" s="11"/>
      <c r="AX24" s="11"/>
      <c r="AY24" s="11"/>
      <c r="AZ24" s="11"/>
      <c r="BA24" s="10"/>
      <c r="BB24" s="10"/>
      <c r="BC24" s="11"/>
      <c r="BD24" s="11"/>
      <c r="BE24" s="11"/>
      <c r="BF24" s="10"/>
      <c r="BG24" s="10"/>
      <c r="BH24" s="10"/>
      <c r="BI24" s="10"/>
      <c r="BJ24" s="11"/>
      <c r="BK24" s="11"/>
      <c r="BL24" s="11"/>
      <c r="BM24" s="11"/>
      <c r="BN24" s="10"/>
      <c r="BO24" s="10"/>
      <c r="BP24" s="10"/>
      <c r="BQ24" s="11"/>
      <c r="BR24" s="11"/>
      <c r="BS24" s="10"/>
      <c r="BT24" s="11"/>
      <c r="BU24" s="10"/>
      <c r="BV24" s="11"/>
      <c r="BW24" s="11"/>
      <c r="BX24" s="11"/>
      <c r="BY24" s="10"/>
      <c r="BZ24" s="11"/>
    </row>
    <row r="25" spans="1:78" ht="33.75" customHeight="1">
      <c r="A25" s="15"/>
      <c r="B25" s="35">
        <v>17</v>
      </c>
      <c r="C25" s="211" t="s">
        <v>770</v>
      </c>
      <c r="D25" s="37">
        <v>616009510153316</v>
      </c>
      <c r="E25" s="16">
        <v>2016</v>
      </c>
      <c r="F25" s="9" t="s">
        <v>266</v>
      </c>
      <c r="G25" s="9" t="s">
        <v>14</v>
      </c>
      <c r="H25" s="9" t="s">
        <v>15</v>
      </c>
      <c r="I25" s="9" t="s">
        <v>359</v>
      </c>
      <c r="J25" s="9" t="s">
        <v>969</v>
      </c>
      <c r="K25" s="9" t="s">
        <v>367</v>
      </c>
      <c r="L25" s="9" t="s">
        <v>89</v>
      </c>
      <c r="M25" s="9" t="s">
        <v>771</v>
      </c>
      <c r="N25" s="9" t="s">
        <v>10</v>
      </c>
      <c r="O25" s="9" t="s">
        <v>772</v>
      </c>
      <c r="P25" s="11"/>
      <c r="Q25" s="11"/>
      <c r="R25" s="11"/>
      <c r="S25" s="10">
        <v>7.9</v>
      </c>
      <c r="T25" s="10">
        <v>7.8</v>
      </c>
      <c r="U25" s="10"/>
      <c r="V25" s="10"/>
      <c r="W25" s="11"/>
      <c r="X25" s="11"/>
      <c r="Y25" s="11"/>
      <c r="Z25" s="11"/>
      <c r="AA25" s="11"/>
      <c r="AB25" s="11"/>
      <c r="AC25" s="11"/>
      <c r="AD25" s="11"/>
      <c r="AE25" s="10"/>
      <c r="AF25" s="10"/>
      <c r="AG25" s="11"/>
      <c r="AH25" s="11"/>
      <c r="AI25" s="10"/>
      <c r="AJ25" s="10"/>
      <c r="AK25" s="10"/>
      <c r="AL25" s="10"/>
      <c r="AM25" s="11"/>
      <c r="AN25" s="11"/>
      <c r="AO25" s="11"/>
      <c r="AP25" s="11"/>
      <c r="AQ25" s="10"/>
      <c r="AR25" s="10"/>
      <c r="AS25" s="11"/>
      <c r="AT25" s="11"/>
      <c r="AU25" s="10"/>
      <c r="AV25" s="10"/>
      <c r="AW25" s="11"/>
      <c r="AX25" s="11"/>
      <c r="AY25" s="11"/>
      <c r="AZ25" s="11"/>
      <c r="BA25" s="10"/>
      <c r="BB25" s="10"/>
      <c r="BC25" s="11"/>
      <c r="BD25" s="11"/>
      <c r="BE25" s="11"/>
      <c r="BF25" s="10"/>
      <c r="BG25" s="10"/>
      <c r="BH25" s="10"/>
      <c r="BI25" s="10"/>
      <c r="BJ25" s="11"/>
      <c r="BK25" s="11"/>
      <c r="BL25" s="11"/>
      <c r="BM25" s="11"/>
      <c r="BN25" s="10"/>
      <c r="BO25" s="10"/>
      <c r="BP25" s="10"/>
      <c r="BQ25" s="11"/>
      <c r="BR25" s="11"/>
      <c r="BS25" s="10"/>
      <c r="BT25" s="11"/>
      <c r="BU25" s="10"/>
      <c r="BV25" s="11"/>
      <c r="BW25" s="11"/>
      <c r="BX25" s="11"/>
      <c r="BY25" s="10"/>
      <c r="BZ25" s="11"/>
    </row>
    <row r="26" spans="1:78" ht="33.75" customHeight="1">
      <c r="A26" s="15"/>
      <c r="B26" s="35">
        <v>18</v>
      </c>
      <c r="C26" s="211" t="s">
        <v>763</v>
      </c>
      <c r="D26" s="37">
        <v>616009610127016</v>
      </c>
      <c r="E26" s="16">
        <v>2016</v>
      </c>
      <c r="F26" s="9" t="s">
        <v>30</v>
      </c>
      <c r="G26" s="9" t="s">
        <v>14</v>
      </c>
      <c r="H26" s="9" t="s">
        <v>15</v>
      </c>
      <c r="I26" s="9" t="s">
        <v>764</v>
      </c>
      <c r="J26" s="9" t="s">
        <v>970</v>
      </c>
      <c r="K26" s="9" t="s">
        <v>256</v>
      </c>
      <c r="L26" s="9" t="s">
        <v>795</v>
      </c>
      <c r="M26" s="9" t="s">
        <v>795</v>
      </c>
      <c r="N26" s="9" t="s">
        <v>138</v>
      </c>
      <c r="O26" s="9"/>
      <c r="P26" s="11"/>
      <c r="Q26" s="11"/>
      <c r="R26" s="11"/>
      <c r="S26" s="10">
        <v>8</v>
      </c>
      <c r="T26" s="10"/>
      <c r="U26" s="10"/>
      <c r="V26" s="10"/>
      <c r="W26" s="11"/>
      <c r="X26" s="11"/>
      <c r="Y26" s="11"/>
      <c r="Z26" s="11"/>
      <c r="AA26" s="11"/>
      <c r="AB26" s="11"/>
      <c r="AC26" s="11"/>
      <c r="AD26" s="11"/>
      <c r="AE26" s="10"/>
      <c r="AF26" s="10"/>
      <c r="AG26" s="11"/>
      <c r="AH26" s="11"/>
      <c r="AI26" s="10"/>
      <c r="AJ26" s="10"/>
      <c r="AK26" s="10"/>
      <c r="AL26" s="10"/>
      <c r="AM26" s="11"/>
      <c r="AN26" s="11"/>
      <c r="AO26" s="11"/>
      <c r="AP26" s="11"/>
      <c r="AQ26" s="10"/>
      <c r="AR26" s="10"/>
      <c r="AS26" s="11"/>
      <c r="AT26" s="11"/>
      <c r="AU26" s="10"/>
      <c r="AV26" s="10"/>
      <c r="AW26" s="11"/>
      <c r="AX26" s="11"/>
      <c r="AY26" s="11"/>
      <c r="AZ26" s="11"/>
      <c r="BA26" s="10"/>
      <c r="BB26" s="10"/>
      <c r="BC26" s="11"/>
      <c r="BD26" s="11"/>
      <c r="BE26" s="11"/>
      <c r="BF26" s="10"/>
      <c r="BG26" s="10"/>
      <c r="BH26" s="10"/>
      <c r="BI26" s="10"/>
      <c r="BJ26" s="11"/>
      <c r="BK26" s="11"/>
      <c r="BL26" s="11"/>
      <c r="BM26" s="11"/>
      <c r="BN26" s="10"/>
      <c r="BO26" s="10"/>
      <c r="BP26" s="10"/>
      <c r="BQ26" s="11"/>
      <c r="BR26" s="11"/>
      <c r="BS26" s="10"/>
      <c r="BT26" s="11"/>
      <c r="BU26" s="10"/>
      <c r="BV26" s="11"/>
      <c r="BW26" s="11"/>
      <c r="BX26" s="11"/>
      <c r="BY26" s="10"/>
      <c r="BZ26" s="11"/>
    </row>
    <row r="27" spans="1:78" s="139" customFormat="1" ht="33.75" customHeight="1">
      <c r="A27" s="15"/>
      <c r="B27" s="35">
        <v>19</v>
      </c>
      <c r="C27" s="211" t="s">
        <v>1412</v>
      </c>
      <c r="D27" s="37">
        <v>616009520038716</v>
      </c>
      <c r="E27" s="19">
        <v>2016</v>
      </c>
      <c r="F27" s="15" t="s">
        <v>33</v>
      </c>
      <c r="G27" s="15" t="s">
        <v>14</v>
      </c>
      <c r="H27" s="15" t="s">
        <v>15</v>
      </c>
      <c r="I27" s="15" t="s">
        <v>316</v>
      </c>
      <c r="J27" s="15" t="s">
        <v>1577</v>
      </c>
      <c r="K27" s="15" t="s">
        <v>1578</v>
      </c>
      <c r="L27" s="15" t="s">
        <v>1338</v>
      </c>
      <c r="M27" s="15" t="s">
        <v>1339</v>
      </c>
      <c r="N27" s="15" t="s">
        <v>10</v>
      </c>
      <c r="O27" s="15" t="s">
        <v>1339</v>
      </c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>
        <v>7.5</v>
      </c>
      <c r="AH27" s="234">
        <v>8.3000000000000007</v>
      </c>
      <c r="AI27" s="234">
        <v>5.7</v>
      </c>
      <c r="AJ27" s="234">
        <v>4.3</v>
      </c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</row>
    <row r="28" spans="1:78" s="139" customFormat="1" ht="33.75" customHeight="1">
      <c r="A28" s="13" t="s">
        <v>585</v>
      </c>
      <c r="B28" s="35">
        <v>20</v>
      </c>
      <c r="C28" s="211" t="s">
        <v>1844</v>
      </c>
      <c r="D28" s="37">
        <v>616009590135416</v>
      </c>
      <c r="E28" s="19">
        <v>2016</v>
      </c>
      <c r="F28" s="15" t="s">
        <v>13</v>
      </c>
      <c r="G28" s="15" t="s">
        <v>14</v>
      </c>
      <c r="H28" s="15" t="s">
        <v>23</v>
      </c>
      <c r="I28" s="15" t="s">
        <v>61</v>
      </c>
      <c r="J28" s="15" t="s">
        <v>1901</v>
      </c>
      <c r="K28" s="15" t="s">
        <v>995</v>
      </c>
      <c r="L28" s="15" t="s">
        <v>1845</v>
      </c>
      <c r="M28" s="15" t="s">
        <v>1846</v>
      </c>
      <c r="N28" s="15" t="s">
        <v>21</v>
      </c>
      <c r="O28" s="15" t="s">
        <v>1847</v>
      </c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>
        <v>7.3</v>
      </c>
      <c r="AN28" s="234">
        <v>7.1</v>
      </c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</row>
    <row r="29" spans="1:78" s="139" customFormat="1" ht="33.75" customHeight="1">
      <c r="A29" s="15"/>
      <c r="B29" s="35">
        <v>21</v>
      </c>
      <c r="C29" s="211" t="s">
        <v>1403</v>
      </c>
      <c r="D29" s="37">
        <v>616009610094816</v>
      </c>
      <c r="E29" s="19">
        <v>2016</v>
      </c>
      <c r="F29" s="15" t="s">
        <v>30</v>
      </c>
      <c r="G29" s="15" t="s">
        <v>14</v>
      </c>
      <c r="H29" s="15" t="s">
        <v>15</v>
      </c>
      <c r="I29" s="15" t="s">
        <v>1579</v>
      </c>
      <c r="J29" s="15" t="s">
        <v>1580</v>
      </c>
      <c r="K29" s="15" t="s">
        <v>430</v>
      </c>
      <c r="L29" s="15" t="s">
        <v>28</v>
      </c>
      <c r="M29" s="15" t="s">
        <v>1581</v>
      </c>
      <c r="N29" s="15" t="s">
        <v>10</v>
      </c>
      <c r="O29" s="15" t="s">
        <v>209</v>
      </c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>
        <v>8.5</v>
      </c>
      <c r="AJ29" s="234">
        <v>8.6999999999999993</v>
      </c>
      <c r="AK29" s="234"/>
      <c r="AL29" s="234"/>
      <c r="AM29" s="234"/>
      <c r="AN29" s="234"/>
      <c r="AO29" s="234"/>
      <c r="AP29" s="234"/>
      <c r="AQ29" s="234"/>
      <c r="AR29" s="234"/>
      <c r="AS29" s="234"/>
      <c r="AT29" s="234"/>
      <c r="AU29" s="234"/>
      <c r="AV29" s="234"/>
      <c r="AW29" s="234"/>
      <c r="AX29" s="234"/>
      <c r="AY29" s="234"/>
      <c r="AZ29" s="234"/>
      <c r="BA29" s="234"/>
      <c r="BB29" s="234"/>
      <c r="BC29" s="234"/>
      <c r="BD29" s="234"/>
      <c r="BE29" s="234"/>
      <c r="BF29" s="234"/>
      <c r="BG29" s="234"/>
      <c r="BH29" s="234"/>
      <c r="BI29" s="234"/>
      <c r="BJ29" s="234"/>
      <c r="BK29" s="234"/>
      <c r="BL29" s="234"/>
      <c r="BM29" s="234"/>
      <c r="BN29" s="234"/>
      <c r="BO29" s="234"/>
      <c r="BP29" s="234"/>
      <c r="BQ29" s="234"/>
      <c r="BR29" s="234"/>
      <c r="BS29" s="234"/>
      <c r="BT29" s="234"/>
      <c r="BU29" s="234"/>
      <c r="BV29" s="234"/>
      <c r="BW29" s="234"/>
      <c r="BX29" s="234"/>
      <c r="BY29" s="234"/>
      <c r="BZ29" s="234"/>
    </row>
    <row r="30" spans="1:78" s="139" customFormat="1" ht="33.75" customHeight="1">
      <c r="A30" s="15"/>
      <c r="B30" s="35">
        <v>22</v>
      </c>
      <c r="C30" s="211" t="s">
        <v>1582</v>
      </c>
      <c r="D30" s="37">
        <v>616007610083716</v>
      </c>
      <c r="E30" s="19">
        <v>2016</v>
      </c>
      <c r="F30" s="15" t="s">
        <v>30</v>
      </c>
      <c r="G30" s="15" t="s">
        <v>22</v>
      </c>
      <c r="H30" s="15" t="s">
        <v>15</v>
      </c>
      <c r="I30" s="15" t="s">
        <v>403</v>
      </c>
      <c r="J30" s="15" t="s">
        <v>1583</v>
      </c>
      <c r="K30" s="15" t="s">
        <v>1584</v>
      </c>
      <c r="L30" s="15" t="s">
        <v>1585</v>
      </c>
      <c r="M30" s="15" t="s">
        <v>1585</v>
      </c>
      <c r="N30" s="15" t="s">
        <v>10</v>
      </c>
      <c r="O30" s="15" t="s">
        <v>1428</v>
      </c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>
        <v>8.4</v>
      </c>
      <c r="AL30" s="234">
        <v>8.1999999999999993</v>
      </c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</row>
    <row r="31" spans="1:78" ht="33.75" customHeight="1">
      <c r="A31" s="15"/>
      <c r="B31" s="35">
        <v>23</v>
      </c>
      <c r="C31" s="211" t="s">
        <v>1586</v>
      </c>
      <c r="D31" s="37">
        <v>616007610167516</v>
      </c>
      <c r="E31" s="238">
        <v>2016</v>
      </c>
      <c r="F31" s="9" t="s">
        <v>33</v>
      </c>
      <c r="G31" s="9" t="s">
        <v>22</v>
      </c>
      <c r="H31" s="9" t="s">
        <v>23</v>
      </c>
      <c r="I31" s="9" t="s">
        <v>1587</v>
      </c>
      <c r="J31" s="9" t="s">
        <v>1588</v>
      </c>
      <c r="K31" s="9" t="s">
        <v>167</v>
      </c>
      <c r="L31" s="314" t="s">
        <v>1589</v>
      </c>
      <c r="M31" s="9" t="s">
        <v>1181</v>
      </c>
      <c r="N31" s="9" t="s">
        <v>10</v>
      </c>
      <c r="O31" s="9" t="s">
        <v>553</v>
      </c>
      <c r="P31" s="11"/>
      <c r="Q31" s="11"/>
      <c r="R31" s="11"/>
      <c r="S31" s="10"/>
      <c r="T31" s="10"/>
      <c r="U31" s="10"/>
      <c r="V31" s="10"/>
      <c r="W31" s="11"/>
      <c r="X31" s="11"/>
      <c r="Y31" s="11"/>
      <c r="Z31" s="11"/>
      <c r="AA31" s="11">
        <v>7.9</v>
      </c>
      <c r="AB31" s="11"/>
      <c r="AC31" s="11">
        <v>8.5</v>
      </c>
      <c r="AD31" s="11">
        <v>8.3000000000000007</v>
      </c>
      <c r="AE31" s="10"/>
      <c r="AF31" s="10"/>
      <c r="AG31" s="11"/>
      <c r="AH31" s="11"/>
      <c r="AI31" s="10"/>
      <c r="AJ31" s="10"/>
      <c r="AK31" s="10"/>
      <c r="AL31" s="10"/>
      <c r="AM31" s="11"/>
      <c r="AN31" s="11"/>
      <c r="AO31" s="11"/>
      <c r="AP31" s="11"/>
      <c r="AQ31" s="10"/>
      <c r="AR31" s="10"/>
      <c r="AS31" s="11"/>
      <c r="AT31" s="11"/>
      <c r="AU31" s="10"/>
      <c r="AV31" s="10"/>
      <c r="AW31" s="11"/>
      <c r="AX31" s="11"/>
      <c r="AY31" s="11"/>
      <c r="AZ31" s="11"/>
      <c r="BA31" s="10"/>
      <c r="BB31" s="10"/>
      <c r="BC31" s="11"/>
      <c r="BD31" s="11"/>
      <c r="BE31" s="11"/>
      <c r="BF31" s="10"/>
      <c r="BG31" s="10"/>
      <c r="BH31" s="10"/>
      <c r="BI31" s="10"/>
      <c r="BJ31" s="11"/>
      <c r="BK31" s="11"/>
      <c r="BL31" s="11"/>
      <c r="BM31" s="11"/>
      <c r="BN31" s="10"/>
      <c r="BO31" s="10"/>
      <c r="BP31" s="10"/>
      <c r="BQ31" s="11"/>
      <c r="BR31" s="11"/>
      <c r="BS31" s="10"/>
      <c r="BT31" s="11"/>
      <c r="BU31" s="10"/>
      <c r="BV31" s="11"/>
      <c r="BW31" s="11"/>
      <c r="BX31" s="11"/>
      <c r="BY31" s="10"/>
      <c r="BZ31" s="11"/>
    </row>
    <row r="32" spans="1:78" ht="33.75" customHeight="1">
      <c r="A32" s="13" t="s">
        <v>585</v>
      </c>
      <c r="B32" s="35">
        <v>24</v>
      </c>
      <c r="C32" s="211" t="s">
        <v>1383</v>
      </c>
      <c r="D32" s="37">
        <v>616009610018716</v>
      </c>
      <c r="E32" s="258">
        <v>2016</v>
      </c>
      <c r="F32" s="9" t="s">
        <v>30</v>
      </c>
      <c r="G32" s="9" t="s">
        <v>14</v>
      </c>
      <c r="H32" s="9" t="s">
        <v>23</v>
      </c>
      <c r="I32" s="9" t="s">
        <v>1590</v>
      </c>
      <c r="J32" s="9" t="s">
        <v>1591</v>
      </c>
      <c r="K32" s="9" t="s">
        <v>1592</v>
      </c>
      <c r="L32" s="9" t="s">
        <v>1593</v>
      </c>
      <c r="M32" s="9" t="s">
        <v>1594</v>
      </c>
      <c r="N32" s="9" t="s">
        <v>235</v>
      </c>
      <c r="O32" s="9" t="s">
        <v>1384</v>
      </c>
      <c r="P32" s="11"/>
      <c r="Q32" s="11"/>
      <c r="R32" s="11"/>
      <c r="S32" s="10"/>
      <c r="T32" s="10"/>
      <c r="U32" s="10"/>
      <c r="V32" s="10"/>
      <c r="W32" s="11"/>
      <c r="X32" s="11"/>
      <c r="Y32" s="11"/>
      <c r="Z32" s="11"/>
      <c r="AA32" s="11">
        <v>7.6</v>
      </c>
      <c r="AB32" s="11">
        <v>3.6</v>
      </c>
      <c r="AC32" s="11"/>
      <c r="AD32" s="11"/>
      <c r="AE32" s="10"/>
      <c r="AF32" s="10"/>
      <c r="AG32" s="11"/>
      <c r="AH32" s="11"/>
      <c r="AI32" s="10"/>
      <c r="AJ32" s="10"/>
      <c r="AK32" s="10"/>
      <c r="AL32" s="10"/>
      <c r="AM32" s="11">
        <v>7.6</v>
      </c>
      <c r="AN32" s="11"/>
      <c r="AO32" s="11"/>
      <c r="AP32" s="11"/>
      <c r="AQ32" s="10"/>
      <c r="AR32" s="10"/>
      <c r="AS32" s="11"/>
      <c r="AT32" s="11"/>
      <c r="AU32" s="10"/>
      <c r="AV32" s="10"/>
      <c r="AW32" s="11"/>
      <c r="AX32" s="11"/>
      <c r="AY32" s="11"/>
      <c r="AZ32" s="11"/>
      <c r="BA32" s="10"/>
      <c r="BB32" s="10"/>
      <c r="BC32" s="11"/>
      <c r="BD32" s="11"/>
      <c r="BE32" s="11"/>
      <c r="BF32" s="10"/>
      <c r="BG32" s="10"/>
      <c r="BH32" s="10"/>
      <c r="BI32" s="10"/>
      <c r="BJ32" s="11"/>
      <c r="BK32" s="11"/>
      <c r="BL32" s="11"/>
      <c r="BM32" s="11"/>
      <c r="BN32" s="10"/>
      <c r="BO32" s="10"/>
      <c r="BP32" s="10"/>
      <c r="BQ32" s="11"/>
      <c r="BR32" s="11"/>
      <c r="BS32" s="10"/>
      <c r="BT32" s="11"/>
      <c r="BU32" s="10"/>
      <c r="BV32" s="11"/>
      <c r="BW32" s="11"/>
      <c r="BX32" s="11"/>
      <c r="BY32" s="10"/>
      <c r="BZ32" s="11"/>
    </row>
    <row r="33" spans="1:78" ht="33.75" customHeight="1">
      <c r="A33" s="13" t="s">
        <v>585</v>
      </c>
      <c r="B33" s="35">
        <v>25</v>
      </c>
      <c r="C33" s="211" t="s">
        <v>1391</v>
      </c>
      <c r="D33" s="37">
        <v>616009590008716</v>
      </c>
      <c r="E33" s="258">
        <v>2016</v>
      </c>
      <c r="F33" s="9" t="s">
        <v>13</v>
      </c>
      <c r="G33" s="9" t="s">
        <v>14</v>
      </c>
      <c r="H33" s="9" t="s">
        <v>23</v>
      </c>
      <c r="I33" s="9" t="s">
        <v>27</v>
      </c>
      <c r="J33" s="9" t="s">
        <v>1595</v>
      </c>
      <c r="K33" s="9" t="s">
        <v>588</v>
      </c>
      <c r="L33" s="9" t="s">
        <v>1596</v>
      </c>
      <c r="M33" s="9" t="s">
        <v>1597</v>
      </c>
      <c r="N33" s="9" t="s">
        <v>21</v>
      </c>
      <c r="O33" s="9" t="s">
        <v>1392</v>
      </c>
      <c r="P33" s="11"/>
      <c r="Q33" s="11"/>
      <c r="R33" s="11"/>
      <c r="S33" s="10"/>
      <c r="T33" s="10"/>
      <c r="U33" s="10"/>
      <c r="V33" s="10"/>
      <c r="W33" s="11"/>
      <c r="X33" s="11"/>
      <c r="Y33" s="11"/>
      <c r="Z33" s="11"/>
      <c r="AA33" s="11">
        <v>5.9</v>
      </c>
      <c r="AB33" s="11">
        <v>5.8</v>
      </c>
      <c r="AC33" s="11"/>
      <c r="AD33" s="11"/>
      <c r="AE33" s="10"/>
      <c r="AF33" s="10"/>
      <c r="AG33" s="11"/>
      <c r="AH33" s="11"/>
      <c r="AI33" s="10"/>
      <c r="AJ33" s="10"/>
      <c r="AK33" s="10"/>
      <c r="AL33" s="10"/>
      <c r="AM33" s="11"/>
      <c r="AN33" s="11"/>
      <c r="AO33" s="11"/>
      <c r="AP33" s="11"/>
      <c r="AQ33" s="10"/>
      <c r="AR33" s="10"/>
      <c r="AS33" s="11"/>
      <c r="AT33" s="11"/>
      <c r="AU33" s="10"/>
      <c r="AV33" s="10"/>
      <c r="AW33" s="11"/>
      <c r="AX33" s="11"/>
      <c r="AY33" s="11"/>
      <c r="AZ33" s="11"/>
      <c r="BA33" s="10"/>
      <c r="BB33" s="10"/>
      <c r="BC33" s="11"/>
      <c r="BD33" s="11"/>
      <c r="BE33" s="11"/>
      <c r="BF33" s="10"/>
      <c r="BG33" s="10"/>
      <c r="BH33" s="10"/>
      <c r="BI33" s="10"/>
      <c r="BJ33" s="11"/>
      <c r="BK33" s="11"/>
      <c r="BL33" s="11"/>
      <c r="BM33" s="11"/>
      <c r="BN33" s="10"/>
      <c r="BO33" s="10"/>
      <c r="BP33" s="10"/>
      <c r="BQ33" s="11"/>
      <c r="BR33" s="11"/>
      <c r="BS33" s="10"/>
      <c r="BT33" s="11"/>
      <c r="BU33" s="10"/>
      <c r="BV33" s="11"/>
      <c r="BW33" s="11"/>
      <c r="BX33" s="11"/>
      <c r="BY33" s="10"/>
      <c r="BZ33" s="11"/>
    </row>
    <row r="34" spans="1:78" s="139" customFormat="1" ht="33.75" customHeight="1">
      <c r="A34" s="15"/>
      <c r="B34" s="35">
        <v>26</v>
      </c>
      <c r="C34" s="211" t="s">
        <v>650</v>
      </c>
      <c r="D34" s="19">
        <v>616009661277816</v>
      </c>
      <c r="E34" s="16">
        <v>2016</v>
      </c>
      <c r="F34" s="9" t="s">
        <v>275</v>
      </c>
      <c r="G34" s="9" t="s">
        <v>14</v>
      </c>
      <c r="H34" s="9" t="s">
        <v>34</v>
      </c>
      <c r="I34" s="9" t="s">
        <v>971</v>
      </c>
      <c r="J34" s="9" t="s">
        <v>972</v>
      </c>
      <c r="K34" s="9" t="s">
        <v>973</v>
      </c>
      <c r="L34" s="9" t="s">
        <v>651</v>
      </c>
      <c r="M34" s="9" t="s">
        <v>651</v>
      </c>
      <c r="N34" s="15" t="s">
        <v>10</v>
      </c>
      <c r="O34" s="9" t="s">
        <v>652</v>
      </c>
      <c r="P34" s="11">
        <v>5.5</v>
      </c>
      <c r="Q34" s="11">
        <v>6.8</v>
      </c>
      <c r="R34" s="11"/>
      <c r="S34" s="10"/>
      <c r="T34" s="10"/>
      <c r="U34" s="10"/>
      <c r="V34" s="10"/>
      <c r="W34" s="11"/>
      <c r="X34" s="11"/>
      <c r="Y34" s="11"/>
      <c r="Z34" s="11"/>
      <c r="AA34" s="11">
        <v>7</v>
      </c>
      <c r="AB34" s="11">
        <v>7</v>
      </c>
      <c r="AC34" s="11"/>
      <c r="AD34" s="11"/>
      <c r="AE34" s="10"/>
      <c r="AF34" s="10"/>
      <c r="AG34" s="11"/>
      <c r="AH34" s="11"/>
      <c r="AI34" s="10">
        <v>7.2</v>
      </c>
      <c r="AJ34" s="10">
        <v>6.9</v>
      </c>
      <c r="AK34" s="10"/>
      <c r="AL34" s="10"/>
      <c r="AM34" s="11"/>
      <c r="AN34" s="11"/>
      <c r="AO34" s="11"/>
      <c r="AP34" s="11"/>
      <c r="AQ34" s="10"/>
      <c r="AR34" s="10"/>
      <c r="AS34" s="11"/>
      <c r="AT34" s="11"/>
      <c r="AU34" s="10"/>
      <c r="AV34" s="10"/>
      <c r="AW34" s="11"/>
      <c r="AX34" s="11"/>
      <c r="AY34" s="11"/>
      <c r="AZ34" s="11"/>
      <c r="BA34" s="10"/>
      <c r="BB34" s="10"/>
      <c r="BC34" s="11"/>
      <c r="BD34" s="11"/>
      <c r="BE34" s="11"/>
      <c r="BF34" s="10"/>
      <c r="BG34" s="10"/>
      <c r="BH34" s="10"/>
      <c r="BI34" s="10"/>
      <c r="BJ34" s="11"/>
      <c r="BK34" s="11"/>
      <c r="BL34" s="11"/>
      <c r="BM34" s="11"/>
      <c r="BN34" s="10"/>
      <c r="BO34" s="10"/>
      <c r="BP34" s="10"/>
      <c r="BQ34" s="11"/>
      <c r="BR34" s="11"/>
      <c r="BS34" s="10"/>
      <c r="BT34" s="11"/>
      <c r="BU34" s="10"/>
      <c r="BV34" s="11"/>
      <c r="BW34" s="11"/>
      <c r="BX34" s="11"/>
      <c r="BY34" s="10"/>
      <c r="BZ34" s="11"/>
    </row>
    <row r="35" spans="1:78" s="139" customFormat="1" ht="33.75" customHeight="1">
      <c r="A35" s="15"/>
      <c r="B35" s="35">
        <v>27</v>
      </c>
      <c r="C35" s="211" t="s">
        <v>974</v>
      </c>
      <c r="D35" s="19">
        <v>616009640091816</v>
      </c>
      <c r="E35" s="16">
        <v>2016</v>
      </c>
      <c r="F35" s="9" t="s">
        <v>266</v>
      </c>
      <c r="G35" s="9" t="s">
        <v>14</v>
      </c>
      <c r="H35" s="9" t="s">
        <v>25</v>
      </c>
      <c r="I35" s="9" t="s">
        <v>339</v>
      </c>
      <c r="J35" s="9" t="s">
        <v>975</v>
      </c>
      <c r="K35" s="9" t="s">
        <v>976</v>
      </c>
      <c r="L35" s="9" t="s">
        <v>955</v>
      </c>
      <c r="M35" s="9" t="s">
        <v>955</v>
      </c>
      <c r="N35" s="9" t="s">
        <v>21</v>
      </c>
      <c r="O35" s="9" t="s">
        <v>956</v>
      </c>
      <c r="P35" s="11"/>
      <c r="Q35" s="11"/>
      <c r="R35" s="11"/>
      <c r="S35" s="10"/>
      <c r="T35" s="10"/>
      <c r="U35" s="10">
        <v>1.3</v>
      </c>
      <c r="V35" s="10"/>
      <c r="W35" s="11"/>
      <c r="X35" s="11"/>
      <c r="Y35" s="11"/>
      <c r="Z35" s="11"/>
      <c r="AA35" s="11"/>
      <c r="AB35" s="11"/>
      <c r="AC35" s="11"/>
      <c r="AD35" s="11"/>
      <c r="AE35" s="10"/>
      <c r="AF35" s="10"/>
      <c r="AG35" s="11"/>
      <c r="AH35" s="11"/>
      <c r="AI35" s="10"/>
      <c r="AJ35" s="10"/>
      <c r="AK35" s="10">
        <v>2.4</v>
      </c>
      <c r="AL35" s="10" t="s">
        <v>782</v>
      </c>
      <c r="AM35" s="11"/>
      <c r="AN35" s="11"/>
      <c r="AO35" s="11"/>
      <c r="AP35" s="11"/>
      <c r="AQ35" s="10"/>
      <c r="AR35" s="10"/>
      <c r="AS35" s="11"/>
      <c r="AT35" s="11"/>
      <c r="AU35" s="10"/>
      <c r="AV35" s="10"/>
      <c r="AW35" s="11"/>
      <c r="AX35" s="11"/>
      <c r="AY35" s="11"/>
      <c r="AZ35" s="11"/>
      <c r="BA35" s="10"/>
      <c r="BB35" s="10"/>
      <c r="BC35" s="11"/>
      <c r="BD35" s="11"/>
      <c r="BE35" s="11"/>
      <c r="BF35" s="10"/>
      <c r="BG35" s="10"/>
      <c r="BH35" s="10"/>
      <c r="BI35" s="10"/>
      <c r="BJ35" s="11"/>
      <c r="BK35" s="11"/>
      <c r="BL35" s="11"/>
      <c r="BM35" s="11"/>
      <c r="BN35" s="10"/>
      <c r="BO35" s="10"/>
      <c r="BP35" s="10"/>
      <c r="BQ35" s="11"/>
      <c r="BR35" s="11"/>
      <c r="BS35" s="10"/>
      <c r="BT35" s="11"/>
      <c r="BU35" s="10"/>
      <c r="BV35" s="11"/>
      <c r="BW35" s="11"/>
      <c r="BX35" s="11"/>
      <c r="BY35" s="10"/>
      <c r="BZ35" s="11"/>
    </row>
    <row r="36" spans="1:78" s="346" customFormat="1" ht="33.75" customHeight="1">
      <c r="A36" s="13" t="s">
        <v>981</v>
      </c>
      <c r="B36" s="35">
        <v>28</v>
      </c>
      <c r="C36" s="312" t="s">
        <v>758</v>
      </c>
      <c r="D36" s="345">
        <v>616009610147616</v>
      </c>
      <c r="E36" s="345">
        <v>2016</v>
      </c>
      <c r="F36" s="13" t="s">
        <v>286</v>
      </c>
      <c r="G36" s="13" t="s">
        <v>14</v>
      </c>
      <c r="H36" s="13" t="s">
        <v>15</v>
      </c>
      <c r="I36" s="13" t="s">
        <v>980</v>
      </c>
      <c r="J36" s="13" t="s">
        <v>982</v>
      </c>
      <c r="K36" s="13" t="s">
        <v>18</v>
      </c>
      <c r="L36" s="13" t="s">
        <v>19</v>
      </c>
      <c r="M36" s="13" t="s">
        <v>983</v>
      </c>
      <c r="N36" s="328" t="s">
        <v>10</v>
      </c>
      <c r="O36" s="13" t="s">
        <v>759</v>
      </c>
      <c r="P36" s="33"/>
      <c r="Q36" s="33"/>
      <c r="R36" s="33"/>
      <c r="S36" s="33">
        <v>8.3000000000000007</v>
      </c>
      <c r="T36" s="33">
        <v>6</v>
      </c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</row>
    <row r="37" spans="1:78" s="139" customFormat="1" ht="33.75" customHeight="1">
      <c r="A37" s="13" t="s">
        <v>585</v>
      </c>
      <c r="B37" s="35">
        <v>29</v>
      </c>
      <c r="C37" s="254" t="s">
        <v>1449</v>
      </c>
      <c r="D37" s="19">
        <v>616009640056816</v>
      </c>
      <c r="E37" s="19">
        <v>2016</v>
      </c>
      <c r="F37" s="15" t="s">
        <v>33</v>
      </c>
      <c r="G37" s="15" t="s">
        <v>14</v>
      </c>
      <c r="H37" s="15" t="s">
        <v>25</v>
      </c>
      <c r="I37" s="15" t="s">
        <v>1450</v>
      </c>
      <c r="J37" s="15" t="s">
        <v>1598</v>
      </c>
      <c r="K37" s="15" t="s">
        <v>1599</v>
      </c>
      <c r="L37" s="15" t="s">
        <v>1600</v>
      </c>
      <c r="M37" s="15" t="s">
        <v>955</v>
      </c>
      <c r="N37" s="35" t="s">
        <v>21</v>
      </c>
      <c r="O37" s="15" t="s">
        <v>956</v>
      </c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>
        <v>5.8</v>
      </c>
      <c r="AL37" s="234">
        <v>4</v>
      </c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</row>
    <row r="38" spans="1:78" s="139" customFormat="1" ht="33.75" customHeight="1">
      <c r="A38" s="15"/>
      <c r="B38" s="35">
        <v>30</v>
      </c>
      <c r="C38" s="211" t="s">
        <v>949</v>
      </c>
      <c r="D38" s="19">
        <v>616009640072216</v>
      </c>
      <c r="E38" s="16">
        <v>2016</v>
      </c>
      <c r="F38" s="9" t="s">
        <v>275</v>
      </c>
      <c r="G38" s="9" t="s">
        <v>14</v>
      </c>
      <c r="H38" s="9" t="s">
        <v>23</v>
      </c>
      <c r="I38" s="9" t="s">
        <v>977</v>
      </c>
      <c r="J38" s="9" t="s">
        <v>978</v>
      </c>
      <c r="K38" s="9" t="s">
        <v>979</v>
      </c>
      <c r="L38" s="9" t="s">
        <v>32</v>
      </c>
      <c r="M38" s="9" t="s">
        <v>32</v>
      </c>
      <c r="N38" s="15" t="s">
        <v>10</v>
      </c>
      <c r="O38" s="9" t="s">
        <v>950</v>
      </c>
      <c r="P38" s="11"/>
      <c r="Q38" s="11"/>
      <c r="R38" s="11"/>
      <c r="S38" s="10"/>
      <c r="T38" s="10"/>
      <c r="U38" s="10">
        <v>7.9</v>
      </c>
      <c r="V38" s="10"/>
      <c r="W38" s="11"/>
      <c r="X38" s="11"/>
      <c r="Y38" s="11"/>
      <c r="Z38" s="11"/>
      <c r="AA38" s="11"/>
      <c r="AB38" s="11"/>
      <c r="AC38" s="11"/>
      <c r="AD38" s="11"/>
      <c r="AE38" s="10"/>
      <c r="AF38" s="10"/>
      <c r="AG38" s="11"/>
      <c r="AH38" s="11"/>
      <c r="AI38" s="10"/>
      <c r="AJ38" s="10"/>
      <c r="AK38" s="10"/>
      <c r="AL38" s="10"/>
      <c r="AM38" s="11"/>
      <c r="AN38" s="11"/>
      <c r="AO38" s="11"/>
      <c r="AP38" s="11"/>
      <c r="AQ38" s="10"/>
      <c r="AR38" s="10"/>
      <c r="AS38" s="11"/>
      <c r="AT38" s="11"/>
      <c r="AU38" s="10"/>
      <c r="AV38" s="10"/>
      <c r="AW38" s="11"/>
      <c r="AX38" s="11"/>
      <c r="AY38" s="11"/>
      <c r="AZ38" s="11"/>
      <c r="BA38" s="10"/>
      <c r="BB38" s="10"/>
      <c r="BC38" s="11"/>
      <c r="BD38" s="11"/>
      <c r="BE38" s="11"/>
      <c r="BF38" s="10"/>
      <c r="BG38" s="10"/>
      <c r="BH38" s="10"/>
      <c r="BI38" s="10"/>
      <c r="BJ38" s="11"/>
      <c r="BK38" s="11"/>
      <c r="BL38" s="11"/>
      <c r="BM38" s="11"/>
      <c r="BN38" s="10"/>
      <c r="BO38" s="10"/>
      <c r="BP38" s="10"/>
      <c r="BQ38" s="11"/>
      <c r="BR38" s="11"/>
      <c r="BS38" s="10"/>
      <c r="BT38" s="11"/>
      <c r="BU38" s="10"/>
      <c r="BV38" s="11"/>
      <c r="BW38" s="11"/>
      <c r="BX38" s="11"/>
      <c r="BY38" s="10"/>
      <c r="BZ38" s="11"/>
    </row>
    <row r="39" spans="1:78" s="139" customFormat="1" ht="33.75" customHeight="1">
      <c r="A39" s="15"/>
      <c r="B39" s="35">
        <v>31</v>
      </c>
      <c r="C39" s="211" t="s">
        <v>1194</v>
      </c>
      <c r="D39" s="19">
        <v>616009640040016</v>
      </c>
      <c r="E39" s="238">
        <v>2016</v>
      </c>
      <c r="F39" s="9" t="s">
        <v>30</v>
      </c>
      <c r="G39" s="9" t="s">
        <v>14</v>
      </c>
      <c r="H39" s="9" t="s">
        <v>23</v>
      </c>
      <c r="I39" s="9" t="s">
        <v>1601</v>
      </c>
      <c r="J39" s="9" t="s">
        <v>1602</v>
      </c>
      <c r="K39" s="9" t="s">
        <v>1603</v>
      </c>
      <c r="L39" s="9" t="s">
        <v>1604</v>
      </c>
      <c r="M39" s="9" t="s">
        <v>1604</v>
      </c>
      <c r="N39" s="15" t="s">
        <v>10</v>
      </c>
      <c r="O39" s="9" t="s">
        <v>1195</v>
      </c>
      <c r="P39" s="11"/>
      <c r="Q39" s="11"/>
      <c r="R39" s="11"/>
      <c r="S39" s="10"/>
      <c r="T39" s="10"/>
      <c r="U39" s="10"/>
      <c r="V39" s="10"/>
      <c r="W39" s="11"/>
      <c r="X39" s="11"/>
      <c r="Y39" s="11"/>
      <c r="Z39" s="11"/>
      <c r="AA39" s="11"/>
      <c r="AB39" s="11"/>
      <c r="AC39" s="11">
        <v>2.9</v>
      </c>
      <c r="AD39" s="11">
        <v>5.7</v>
      </c>
      <c r="AE39" s="10"/>
      <c r="AF39" s="10"/>
      <c r="AG39" s="11"/>
      <c r="AH39" s="11"/>
      <c r="AI39" s="10"/>
      <c r="AJ39" s="10"/>
      <c r="AK39" s="10"/>
      <c r="AL39" s="10"/>
      <c r="AM39" s="11"/>
      <c r="AN39" s="11"/>
      <c r="AO39" s="11"/>
      <c r="AP39" s="11"/>
      <c r="AQ39" s="10">
        <v>7.4</v>
      </c>
      <c r="AR39" s="10">
        <v>7.5</v>
      </c>
      <c r="AS39" s="11"/>
      <c r="AT39" s="11"/>
      <c r="AU39" s="10"/>
      <c r="AV39" s="10"/>
      <c r="AW39" s="11"/>
      <c r="AX39" s="11"/>
      <c r="AY39" s="11"/>
      <c r="AZ39" s="11"/>
      <c r="BA39" s="10"/>
      <c r="BB39" s="10"/>
      <c r="BC39" s="11"/>
      <c r="BD39" s="11"/>
      <c r="BE39" s="11"/>
      <c r="BF39" s="10"/>
      <c r="BG39" s="10"/>
      <c r="BH39" s="10"/>
      <c r="BI39" s="10"/>
      <c r="BJ39" s="11"/>
      <c r="BK39" s="11"/>
      <c r="BL39" s="11"/>
      <c r="BM39" s="11"/>
      <c r="BN39" s="10"/>
      <c r="BO39" s="10"/>
      <c r="BP39" s="10"/>
      <c r="BQ39" s="11"/>
      <c r="BR39" s="11"/>
      <c r="BS39" s="10"/>
      <c r="BT39" s="11"/>
      <c r="BU39" s="10"/>
      <c r="BV39" s="11"/>
      <c r="BW39" s="11"/>
      <c r="BX39" s="11"/>
      <c r="BY39" s="10"/>
      <c r="BZ39" s="11"/>
    </row>
    <row r="40" spans="1:78" s="139" customFormat="1" ht="33.75" customHeight="1">
      <c r="A40" s="15"/>
      <c r="B40" s="35">
        <v>32</v>
      </c>
      <c r="C40" s="211" t="s">
        <v>1272</v>
      </c>
      <c r="D40" s="74" t="s">
        <v>1762</v>
      </c>
      <c r="E40" s="19">
        <v>2016</v>
      </c>
      <c r="F40" s="15" t="s">
        <v>30</v>
      </c>
      <c r="G40" s="15" t="s">
        <v>1273</v>
      </c>
      <c r="H40" s="15" t="s">
        <v>34</v>
      </c>
      <c r="I40" s="15" t="s">
        <v>1757</v>
      </c>
      <c r="J40" s="15" t="s">
        <v>1758</v>
      </c>
      <c r="K40" s="15" t="s">
        <v>1759</v>
      </c>
      <c r="L40" s="15" t="s">
        <v>1760</v>
      </c>
      <c r="M40" s="15" t="s">
        <v>1761</v>
      </c>
      <c r="N40" s="15"/>
      <c r="O40" s="15" t="s">
        <v>1763</v>
      </c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>
        <v>7.8</v>
      </c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</row>
    <row r="41" spans="1:78" s="139" customFormat="1" ht="33.75" customHeight="1">
      <c r="A41" s="15"/>
      <c r="B41" s="35">
        <v>33</v>
      </c>
      <c r="C41" s="211" t="s">
        <v>1436</v>
      </c>
      <c r="D41" s="19">
        <v>616009610056116</v>
      </c>
      <c r="E41" s="300">
        <v>2016</v>
      </c>
      <c r="F41" s="9" t="s">
        <v>13</v>
      </c>
      <c r="G41" s="9" t="s">
        <v>14</v>
      </c>
      <c r="H41" s="9" t="s">
        <v>15</v>
      </c>
      <c r="I41" s="9" t="s">
        <v>1605</v>
      </c>
      <c r="J41" s="9" t="s">
        <v>1606</v>
      </c>
      <c r="K41" s="9" t="s">
        <v>1607</v>
      </c>
      <c r="L41" s="9" t="s">
        <v>1608</v>
      </c>
      <c r="M41" s="9" t="s">
        <v>72</v>
      </c>
      <c r="N41" s="15" t="s">
        <v>10</v>
      </c>
      <c r="O41" s="9" t="s">
        <v>72</v>
      </c>
      <c r="P41" s="11"/>
      <c r="Q41" s="11"/>
      <c r="R41" s="11"/>
      <c r="S41" s="10"/>
      <c r="T41" s="10"/>
      <c r="U41" s="10"/>
      <c r="V41" s="10"/>
      <c r="W41" s="11"/>
      <c r="X41" s="11"/>
      <c r="Y41" s="11"/>
      <c r="Z41" s="11"/>
      <c r="AA41" s="11"/>
      <c r="AB41" s="11"/>
      <c r="AC41" s="11"/>
      <c r="AD41" s="11"/>
      <c r="AE41" s="10"/>
      <c r="AF41" s="10"/>
      <c r="AG41" s="11"/>
      <c r="AH41" s="11"/>
      <c r="AI41" s="10"/>
      <c r="AJ41" s="10"/>
      <c r="AK41" s="10">
        <v>8</v>
      </c>
      <c r="AL41" s="10">
        <v>7.2</v>
      </c>
      <c r="AM41" s="11"/>
      <c r="AN41" s="11"/>
      <c r="AO41" s="11"/>
      <c r="AP41" s="11"/>
      <c r="AQ41" s="10"/>
      <c r="AR41" s="10"/>
      <c r="AS41" s="11"/>
      <c r="AT41" s="11"/>
      <c r="AU41" s="10"/>
      <c r="AV41" s="10"/>
      <c r="AW41" s="11"/>
      <c r="AX41" s="11"/>
      <c r="AY41" s="11"/>
      <c r="AZ41" s="11"/>
      <c r="BA41" s="10"/>
      <c r="BB41" s="10"/>
      <c r="BC41" s="11"/>
      <c r="BD41" s="11"/>
      <c r="BE41" s="11"/>
      <c r="BF41" s="10"/>
      <c r="BG41" s="10"/>
      <c r="BH41" s="10"/>
      <c r="BI41" s="10"/>
      <c r="BJ41" s="11"/>
      <c r="BK41" s="11"/>
      <c r="BL41" s="11"/>
      <c r="BM41" s="11"/>
      <c r="BN41" s="10"/>
      <c r="BO41" s="10"/>
      <c r="BP41" s="10"/>
      <c r="BQ41" s="11"/>
      <c r="BR41" s="11"/>
      <c r="BS41" s="10"/>
      <c r="BT41" s="11"/>
      <c r="BU41" s="10"/>
      <c r="BV41" s="11"/>
      <c r="BW41" s="11"/>
      <c r="BX41" s="11"/>
      <c r="BY41" s="10"/>
      <c r="BZ41" s="11"/>
    </row>
    <row r="42" spans="1:78" s="139" customFormat="1" ht="33.75" customHeight="1">
      <c r="A42" s="15"/>
      <c r="B42" s="35">
        <v>34</v>
      </c>
      <c r="C42" s="211" t="s">
        <v>1446</v>
      </c>
      <c r="D42" s="19">
        <v>616007610056216</v>
      </c>
      <c r="E42" s="300">
        <v>2016</v>
      </c>
      <c r="F42" s="9" t="s">
        <v>33</v>
      </c>
      <c r="G42" s="9" t="s">
        <v>22</v>
      </c>
      <c r="H42" s="9" t="s">
        <v>15</v>
      </c>
      <c r="I42" s="9" t="s">
        <v>1605</v>
      </c>
      <c r="J42" s="9" t="s">
        <v>1609</v>
      </c>
      <c r="K42" s="9" t="s">
        <v>1610</v>
      </c>
      <c r="L42" s="9" t="s">
        <v>1608</v>
      </c>
      <c r="M42" s="9" t="s">
        <v>1608</v>
      </c>
      <c r="N42" s="15" t="s">
        <v>10</v>
      </c>
      <c r="O42" s="9" t="s">
        <v>72</v>
      </c>
      <c r="P42" s="11"/>
      <c r="Q42" s="11"/>
      <c r="R42" s="11"/>
      <c r="S42" s="10"/>
      <c r="T42" s="10"/>
      <c r="U42" s="10"/>
      <c r="V42" s="10"/>
      <c r="W42" s="11"/>
      <c r="X42" s="11"/>
      <c r="Y42" s="11"/>
      <c r="Z42" s="11"/>
      <c r="AA42" s="11"/>
      <c r="AB42" s="11"/>
      <c r="AC42" s="11"/>
      <c r="AD42" s="11"/>
      <c r="AE42" s="10"/>
      <c r="AF42" s="10"/>
      <c r="AG42" s="11"/>
      <c r="AH42" s="11"/>
      <c r="AI42" s="10"/>
      <c r="AJ42" s="10"/>
      <c r="AK42" s="10">
        <v>6.8</v>
      </c>
      <c r="AL42" s="10">
        <v>7.9</v>
      </c>
      <c r="AM42" s="11"/>
      <c r="AN42" s="11"/>
      <c r="AO42" s="11"/>
      <c r="AP42" s="11"/>
      <c r="AQ42" s="10"/>
      <c r="AR42" s="10"/>
      <c r="AS42" s="11"/>
      <c r="AT42" s="11"/>
      <c r="AU42" s="10"/>
      <c r="AV42" s="10"/>
      <c r="AW42" s="11"/>
      <c r="AX42" s="11"/>
      <c r="AY42" s="11"/>
      <c r="AZ42" s="11"/>
      <c r="BA42" s="10"/>
      <c r="BB42" s="10"/>
      <c r="BC42" s="11"/>
      <c r="BD42" s="11"/>
      <c r="BE42" s="11"/>
      <c r="BF42" s="10"/>
      <c r="BG42" s="10"/>
      <c r="BH42" s="10"/>
      <c r="BI42" s="10"/>
      <c r="BJ42" s="11"/>
      <c r="BK42" s="11"/>
      <c r="BL42" s="11"/>
      <c r="BM42" s="11"/>
      <c r="BN42" s="10"/>
      <c r="BO42" s="10"/>
      <c r="BP42" s="10"/>
      <c r="BQ42" s="11"/>
      <c r="BR42" s="11"/>
      <c r="BS42" s="10"/>
      <c r="BT42" s="11"/>
      <c r="BU42" s="10"/>
      <c r="BV42" s="11"/>
      <c r="BW42" s="11"/>
      <c r="BX42" s="11"/>
      <c r="BY42" s="10"/>
      <c r="BZ42" s="11"/>
    </row>
    <row r="43" spans="1:78" s="139" customFormat="1" ht="33.75" customHeight="1">
      <c r="A43" s="15"/>
      <c r="B43" s="35">
        <v>35</v>
      </c>
      <c r="C43" s="211" t="s">
        <v>1313</v>
      </c>
      <c r="D43" s="19">
        <v>616009610013616</v>
      </c>
      <c r="E43" s="238">
        <v>2016</v>
      </c>
      <c r="F43" s="9" t="s">
        <v>30</v>
      </c>
      <c r="G43" s="9" t="s">
        <v>14</v>
      </c>
      <c r="H43" s="9" t="s">
        <v>15</v>
      </c>
      <c r="I43" s="9" t="s">
        <v>1611</v>
      </c>
      <c r="J43" s="9" t="s">
        <v>1612</v>
      </c>
      <c r="K43" s="9" t="s">
        <v>1613</v>
      </c>
      <c r="L43" s="9" t="s">
        <v>1614</v>
      </c>
      <c r="M43" s="9" t="s">
        <v>1615</v>
      </c>
      <c r="N43" s="15" t="s">
        <v>10</v>
      </c>
      <c r="O43" s="9"/>
      <c r="P43" s="11"/>
      <c r="Q43" s="11"/>
      <c r="R43" s="11"/>
      <c r="S43" s="10"/>
      <c r="T43" s="10"/>
      <c r="U43" s="10"/>
      <c r="V43" s="10"/>
      <c r="W43" s="11"/>
      <c r="X43" s="11"/>
      <c r="Y43" s="11"/>
      <c r="Z43" s="11"/>
      <c r="AA43" s="11"/>
      <c r="AB43" s="11"/>
      <c r="AC43" s="11"/>
      <c r="AD43" s="11"/>
      <c r="AE43" s="10"/>
      <c r="AF43" s="10"/>
      <c r="AG43" s="11">
        <v>7.9</v>
      </c>
      <c r="AH43" s="11">
        <v>7.8</v>
      </c>
      <c r="AI43" s="10"/>
      <c r="AJ43" s="10"/>
      <c r="AK43" s="10"/>
      <c r="AL43" s="10"/>
      <c r="AM43" s="11"/>
      <c r="AN43" s="11"/>
      <c r="AO43" s="11"/>
      <c r="AP43" s="11"/>
      <c r="AQ43" s="10"/>
      <c r="AR43" s="10"/>
      <c r="AS43" s="11"/>
      <c r="AT43" s="11"/>
      <c r="AU43" s="10"/>
      <c r="AV43" s="10"/>
      <c r="AW43" s="11"/>
      <c r="AX43" s="11"/>
      <c r="AY43" s="11"/>
      <c r="AZ43" s="11"/>
      <c r="BA43" s="10"/>
      <c r="BB43" s="10"/>
      <c r="BC43" s="11"/>
      <c r="BD43" s="11"/>
      <c r="BE43" s="11"/>
      <c r="BF43" s="10"/>
      <c r="BG43" s="10"/>
      <c r="BH43" s="10"/>
      <c r="BI43" s="10"/>
      <c r="BJ43" s="11"/>
      <c r="BK43" s="11"/>
      <c r="BL43" s="11"/>
      <c r="BM43" s="11"/>
      <c r="BN43" s="10"/>
      <c r="BO43" s="10"/>
      <c r="BP43" s="10"/>
      <c r="BQ43" s="11"/>
      <c r="BR43" s="11"/>
      <c r="BS43" s="10"/>
      <c r="BT43" s="11"/>
      <c r="BU43" s="10"/>
      <c r="BV43" s="11"/>
      <c r="BW43" s="11"/>
      <c r="BX43" s="11"/>
      <c r="BY43" s="10"/>
      <c r="BZ43" s="11"/>
    </row>
    <row r="44" spans="1:78" s="139" customFormat="1" ht="33.75" customHeight="1">
      <c r="A44" s="15"/>
      <c r="B44" s="35">
        <v>36</v>
      </c>
      <c r="C44" s="211" t="s">
        <v>1616</v>
      </c>
      <c r="D44" s="19">
        <v>616009610097816</v>
      </c>
      <c r="E44" s="300">
        <v>2916</v>
      </c>
      <c r="F44" s="9" t="s">
        <v>33</v>
      </c>
      <c r="G44" s="9" t="s">
        <v>14</v>
      </c>
      <c r="H44" s="9" t="s">
        <v>25</v>
      </c>
      <c r="I44" s="9" t="s">
        <v>339</v>
      </c>
      <c r="J44" s="9" t="s">
        <v>1618</v>
      </c>
      <c r="K44" s="9" t="s">
        <v>1617</v>
      </c>
      <c r="L44" s="9" t="s">
        <v>340</v>
      </c>
      <c r="M44" s="9" t="s">
        <v>340</v>
      </c>
      <c r="N44" s="15" t="s">
        <v>10</v>
      </c>
      <c r="O44" s="9" t="s">
        <v>340</v>
      </c>
      <c r="P44" s="11"/>
      <c r="Q44" s="11"/>
      <c r="R44" s="11"/>
      <c r="S44" s="10"/>
      <c r="T44" s="10"/>
      <c r="U44" s="10"/>
      <c r="V44" s="10"/>
      <c r="W44" s="11"/>
      <c r="X44" s="11"/>
      <c r="Y44" s="11"/>
      <c r="Z44" s="11"/>
      <c r="AA44" s="11"/>
      <c r="AB44" s="11"/>
      <c r="AC44" s="11"/>
      <c r="AD44" s="11"/>
      <c r="AE44" s="10"/>
      <c r="AF44" s="10"/>
      <c r="AG44" s="11"/>
      <c r="AH44" s="11"/>
      <c r="AI44" s="10"/>
      <c r="AJ44" s="10"/>
      <c r="AK44" s="10">
        <v>6.8</v>
      </c>
      <c r="AL44" s="10">
        <v>7.8</v>
      </c>
      <c r="AM44" s="11"/>
      <c r="AN44" s="11"/>
      <c r="AO44" s="11"/>
      <c r="AP44" s="11"/>
      <c r="AQ44" s="10"/>
      <c r="AR44" s="10"/>
      <c r="AS44" s="11"/>
      <c r="AT44" s="11"/>
      <c r="AU44" s="10"/>
      <c r="AV44" s="10"/>
      <c r="AW44" s="11"/>
      <c r="AX44" s="11"/>
      <c r="AY44" s="11"/>
      <c r="AZ44" s="11"/>
      <c r="BA44" s="10"/>
      <c r="BB44" s="10"/>
      <c r="BC44" s="11"/>
      <c r="BD44" s="11"/>
      <c r="BE44" s="11"/>
      <c r="BF44" s="10"/>
      <c r="BG44" s="10"/>
      <c r="BH44" s="10"/>
      <c r="BI44" s="10"/>
      <c r="BJ44" s="11"/>
      <c r="BK44" s="11"/>
      <c r="BL44" s="11"/>
      <c r="BM44" s="11"/>
      <c r="BN44" s="10"/>
      <c r="BO44" s="10"/>
      <c r="BP44" s="10"/>
      <c r="BQ44" s="11"/>
      <c r="BR44" s="11"/>
      <c r="BS44" s="10"/>
      <c r="BT44" s="11"/>
      <c r="BU44" s="10"/>
      <c r="BV44" s="11"/>
      <c r="BW44" s="11"/>
      <c r="BX44" s="11"/>
      <c r="BY44" s="10"/>
      <c r="BZ44" s="11"/>
    </row>
    <row r="45" spans="1:78" s="139" customFormat="1" ht="33.75" customHeight="1">
      <c r="A45" s="15"/>
      <c r="B45" s="35">
        <v>37</v>
      </c>
      <c r="C45" s="211" t="s">
        <v>760</v>
      </c>
      <c r="D45" s="19">
        <v>616009610126816</v>
      </c>
      <c r="E45" s="16">
        <v>2016</v>
      </c>
      <c r="F45" s="9" t="s">
        <v>275</v>
      </c>
      <c r="G45" s="9" t="s">
        <v>14</v>
      </c>
      <c r="H45" s="9" t="s">
        <v>15</v>
      </c>
      <c r="I45" s="9" t="s">
        <v>764</v>
      </c>
      <c r="J45" s="9" t="s">
        <v>984</v>
      </c>
      <c r="K45" s="9" t="s">
        <v>985</v>
      </c>
      <c r="L45" s="215" t="s">
        <v>795</v>
      </c>
      <c r="M45" s="215" t="s">
        <v>795</v>
      </c>
      <c r="N45" s="9" t="s">
        <v>138</v>
      </c>
      <c r="O45" s="9"/>
      <c r="P45" s="11"/>
      <c r="Q45" s="11"/>
      <c r="R45" s="11"/>
      <c r="S45" s="10">
        <v>8.1999999999999993</v>
      </c>
      <c r="T45" s="10"/>
      <c r="U45" s="10"/>
      <c r="V45" s="10"/>
      <c r="W45" s="11"/>
      <c r="X45" s="11"/>
      <c r="Y45" s="11"/>
      <c r="Z45" s="11"/>
      <c r="AA45" s="11"/>
      <c r="AB45" s="11"/>
      <c r="AC45" s="11"/>
      <c r="AD45" s="11"/>
      <c r="AE45" s="10"/>
      <c r="AF45" s="10"/>
      <c r="AG45" s="11"/>
      <c r="AH45" s="11"/>
      <c r="AI45" s="10"/>
      <c r="AJ45" s="10"/>
      <c r="AK45" s="10"/>
      <c r="AL45" s="10"/>
      <c r="AM45" s="11"/>
      <c r="AN45" s="11"/>
      <c r="AO45" s="11"/>
      <c r="AP45" s="11"/>
      <c r="AQ45" s="10"/>
      <c r="AR45" s="10"/>
      <c r="AS45" s="11"/>
      <c r="AT45" s="11"/>
      <c r="AU45" s="10"/>
      <c r="AV45" s="10"/>
      <c r="AW45" s="11"/>
      <c r="AX45" s="11"/>
      <c r="AY45" s="11"/>
      <c r="AZ45" s="11"/>
      <c r="BA45" s="10"/>
      <c r="BB45" s="10"/>
      <c r="BC45" s="11"/>
      <c r="BD45" s="11"/>
      <c r="BE45" s="11"/>
      <c r="BF45" s="10"/>
      <c r="BG45" s="10"/>
      <c r="BH45" s="10"/>
      <c r="BI45" s="10"/>
      <c r="BJ45" s="11"/>
      <c r="BK45" s="11"/>
      <c r="BL45" s="11"/>
      <c r="BM45" s="11"/>
      <c r="BN45" s="10"/>
      <c r="BO45" s="10"/>
      <c r="BP45" s="10"/>
      <c r="BQ45" s="11"/>
      <c r="BR45" s="11"/>
      <c r="BS45" s="10"/>
      <c r="BT45" s="11"/>
      <c r="BU45" s="10"/>
      <c r="BV45" s="11"/>
      <c r="BW45" s="11"/>
      <c r="BX45" s="11"/>
      <c r="BY45" s="10"/>
      <c r="BZ45" s="11"/>
    </row>
    <row r="46" spans="1:78" s="139" customFormat="1" ht="33.75" customHeight="1">
      <c r="A46" s="15"/>
      <c r="B46" s="35">
        <v>38</v>
      </c>
      <c r="C46" s="211" t="s">
        <v>1896</v>
      </c>
      <c r="D46" s="19">
        <v>616009690051216</v>
      </c>
      <c r="E46" s="19">
        <v>2016</v>
      </c>
      <c r="F46" s="15" t="s">
        <v>286</v>
      </c>
      <c r="G46" s="15" t="s">
        <v>14</v>
      </c>
      <c r="H46" s="15" t="s">
        <v>15</v>
      </c>
      <c r="I46" s="15" t="s">
        <v>1902</v>
      </c>
      <c r="J46" s="15" t="s">
        <v>1903</v>
      </c>
      <c r="K46" s="15" t="s">
        <v>1298</v>
      </c>
      <c r="L46" s="380" t="s">
        <v>80</v>
      </c>
      <c r="M46" s="380" t="s">
        <v>1904</v>
      </c>
      <c r="N46" s="13" t="s">
        <v>21</v>
      </c>
      <c r="O46" s="15" t="s">
        <v>1897</v>
      </c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>
        <v>7.1</v>
      </c>
      <c r="AR46" s="234">
        <v>7.1</v>
      </c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</row>
    <row r="47" spans="1:78" ht="33.75" customHeight="1">
      <c r="A47" s="15"/>
      <c r="B47" s="35">
        <v>39</v>
      </c>
      <c r="C47" s="211" t="s">
        <v>627</v>
      </c>
      <c r="D47" s="37">
        <v>616009520020716</v>
      </c>
      <c r="E47" s="16">
        <v>2016</v>
      </c>
      <c r="F47" s="9" t="s">
        <v>286</v>
      </c>
      <c r="G47" s="9" t="s">
        <v>14</v>
      </c>
      <c r="H47" s="9" t="s">
        <v>15</v>
      </c>
      <c r="I47" s="9" t="s">
        <v>630</v>
      </c>
      <c r="J47" s="9" t="s">
        <v>986</v>
      </c>
      <c r="K47" s="9" t="s">
        <v>987</v>
      </c>
      <c r="L47" s="9" t="s">
        <v>988</v>
      </c>
      <c r="M47" s="9" t="s">
        <v>988</v>
      </c>
      <c r="N47" s="35" t="s">
        <v>10</v>
      </c>
      <c r="O47" s="9" t="s">
        <v>236</v>
      </c>
      <c r="P47" s="11">
        <v>8.3000000000000007</v>
      </c>
      <c r="Q47" s="11">
        <v>8.4</v>
      </c>
      <c r="R47" s="11"/>
      <c r="S47" s="10"/>
      <c r="T47" s="10"/>
      <c r="U47" s="10"/>
      <c r="V47" s="10"/>
      <c r="W47" s="11"/>
      <c r="X47" s="11"/>
      <c r="Y47" s="11"/>
      <c r="Z47" s="11"/>
      <c r="AA47" s="11"/>
      <c r="AB47" s="11"/>
      <c r="AC47" s="11"/>
      <c r="AD47" s="11"/>
      <c r="AE47" s="10"/>
      <c r="AF47" s="10"/>
      <c r="AG47" s="11"/>
      <c r="AH47" s="11"/>
      <c r="AI47" s="10"/>
      <c r="AJ47" s="10"/>
      <c r="AK47" s="10"/>
      <c r="AL47" s="10"/>
      <c r="AM47" s="11"/>
      <c r="AN47" s="11"/>
      <c r="AO47" s="11"/>
      <c r="AP47" s="11"/>
      <c r="AQ47" s="10"/>
      <c r="AR47" s="10"/>
      <c r="AS47" s="11"/>
      <c r="AT47" s="11"/>
      <c r="AU47" s="10"/>
      <c r="AV47" s="10"/>
      <c r="AW47" s="11"/>
      <c r="AX47" s="11"/>
      <c r="AY47" s="11"/>
      <c r="AZ47" s="11"/>
      <c r="BA47" s="10"/>
      <c r="BB47" s="10"/>
      <c r="BC47" s="11"/>
      <c r="BD47" s="11"/>
      <c r="BE47" s="11"/>
      <c r="BF47" s="10"/>
      <c r="BG47" s="10"/>
      <c r="BH47" s="10"/>
      <c r="BI47" s="10"/>
      <c r="BJ47" s="11"/>
      <c r="BK47" s="11"/>
      <c r="BL47" s="11"/>
      <c r="BM47" s="11"/>
      <c r="BN47" s="10"/>
      <c r="BO47" s="10"/>
      <c r="BP47" s="10"/>
      <c r="BQ47" s="11"/>
      <c r="BR47" s="11"/>
      <c r="BS47" s="10"/>
      <c r="BT47" s="11"/>
      <c r="BU47" s="10"/>
      <c r="BV47" s="11"/>
      <c r="BW47" s="11"/>
      <c r="BX47" s="11"/>
      <c r="BY47" s="10"/>
      <c r="BZ47" s="11"/>
    </row>
    <row r="48" spans="1:78" s="139" customFormat="1" ht="33.75" customHeight="1">
      <c r="A48" s="15"/>
      <c r="B48" s="35">
        <v>40</v>
      </c>
      <c r="C48" s="211" t="s">
        <v>1335</v>
      </c>
      <c r="D48" s="37">
        <v>616007520000516</v>
      </c>
      <c r="E48" s="19">
        <v>2016</v>
      </c>
      <c r="F48" s="15" t="s">
        <v>30</v>
      </c>
      <c r="G48" s="15" t="s">
        <v>22</v>
      </c>
      <c r="H48" s="15" t="s">
        <v>15</v>
      </c>
      <c r="I48" s="15" t="s">
        <v>1336</v>
      </c>
      <c r="J48" s="15" t="s">
        <v>1619</v>
      </c>
      <c r="K48" s="15" t="s">
        <v>1620</v>
      </c>
      <c r="L48" s="15" t="s">
        <v>1621</v>
      </c>
      <c r="M48" s="15" t="s">
        <v>1622</v>
      </c>
      <c r="N48" s="35" t="s">
        <v>10</v>
      </c>
      <c r="O48" s="15" t="s">
        <v>1337</v>
      </c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>
        <v>7.6</v>
      </c>
      <c r="AH48" s="234">
        <v>6.2</v>
      </c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</row>
    <row r="49" spans="1:106" ht="33.75" customHeight="1">
      <c r="A49" s="13" t="s">
        <v>585</v>
      </c>
      <c r="B49" s="35">
        <v>41</v>
      </c>
      <c r="C49" s="211" t="s">
        <v>1192</v>
      </c>
      <c r="D49" s="37">
        <v>616009640031516</v>
      </c>
      <c r="E49" s="238">
        <v>2016</v>
      </c>
      <c r="F49" s="9" t="s">
        <v>30</v>
      </c>
      <c r="G49" s="9" t="s">
        <v>14</v>
      </c>
      <c r="H49" s="9" t="s">
        <v>121</v>
      </c>
      <c r="I49" s="9" t="s">
        <v>1623</v>
      </c>
      <c r="J49" s="9" t="s">
        <v>1624</v>
      </c>
      <c r="K49" s="9" t="s">
        <v>1625</v>
      </c>
      <c r="L49" s="9" t="s">
        <v>1626</v>
      </c>
      <c r="M49" s="9" t="s">
        <v>1626</v>
      </c>
      <c r="N49" s="35" t="s">
        <v>21</v>
      </c>
      <c r="O49" s="9" t="s">
        <v>1193</v>
      </c>
      <c r="P49" s="11"/>
      <c r="Q49" s="11"/>
      <c r="R49" s="11"/>
      <c r="S49" s="10"/>
      <c r="T49" s="10"/>
      <c r="U49" s="10"/>
      <c r="V49" s="10"/>
      <c r="W49" s="11"/>
      <c r="X49" s="11"/>
      <c r="Y49" s="11"/>
      <c r="Z49" s="11"/>
      <c r="AA49" s="11"/>
      <c r="AB49" s="11"/>
      <c r="AC49" s="11">
        <v>5.5</v>
      </c>
      <c r="AD49" s="11">
        <v>4</v>
      </c>
      <c r="AE49" s="10"/>
      <c r="AF49" s="10"/>
      <c r="AG49" s="11"/>
      <c r="AH49" s="11"/>
      <c r="AI49" s="10"/>
      <c r="AJ49" s="10"/>
      <c r="AK49" s="10"/>
      <c r="AL49" s="10"/>
      <c r="AM49" s="11"/>
      <c r="AN49" s="11"/>
      <c r="AO49" s="11"/>
      <c r="AP49" s="11"/>
      <c r="AQ49" s="10"/>
      <c r="AR49" s="10"/>
      <c r="AS49" s="11"/>
      <c r="AT49" s="11"/>
      <c r="AU49" s="10"/>
      <c r="AV49" s="10"/>
      <c r="AW49" s="11"/>
      <c r="AX49" s="11"/>
      <c r="AY49" s="11"/>
      <c r="AZ49" s="11"/>
      <c r="BA49" s="10"/>
      <c r="BB49" s="10"/>
      <c r="BC49" s="11"/>
      <c r="BD49" s="11"/>
      <c r="BE49" s="11"/>
      <c r="BF49" s="10"/>
      <c r="BG49" s="10"/>
      <c r="BH49" s="10"/>
      <c r="BI49" s="10"/>
      <c r="BJ49" s="11"/>
      <c r="BK49" s="11"/>
      <c r="BL49" s="11"/>
      <c r="BM49" s="11"/>
      <c r="BN49" s="10"/>
      <c r="BO49" s="10"/>
      <c r="BP49" s="10"/>
      <c r="BQ49" s="11"/>
      <c r="BR49" s="11"/>
      <c r="BS49" s="10"/>
      <c r="BT49" s="11"/>
      <c r="BU49" s="10"/>
      <c r="BV49" s="11"/>
      <c r="BW49" s="11"/>
      <c r="BX49" s="11"/>
      <c r="BY49" s="10"/>
      <c r="BZ49" s="11"/>
    </row>
    <row r="50" spans="1:106" ht="33.75" customHeight="1">
      <c r="A50" s="15"/>
      <c r="B50" s="35">
        <v>42</v>
      </c>
      <c r="C50" s="211" t="s">
        <v>957</v>
      </c>
      <c r="D50" s="37">
        <v>616009600060710</v>
      </c>
      <c r="E50" s="16">
        <v>2016</v>
      </c>
      <c r="F50" s="9" t="s">
        <v>286</v>
      </c>
      <c r="G50" s="9" t="s">
        <v>14</v>
      </c>
      <c r="H50" s="9" t="s">
        <v>34</v>
      </c>
      <c r="I50" s="9" t="s">
        <v>27</v>
      </c>
      <c r="J50" s="9" t="s">
        <v>989</v>
      </c>
      <c r="K50" s="9" t="s">
        <v>489</v>
      </c>
      <c r="L50" s="9" t="s">
        <v>990</v>
      </c>
      <c r="M50" s="9" t="s">
        <v>954</v>
      </c>
      <c r="N50" s="9" t="s">
        <v>585</v>
      </c>
      <c r="O50" s="9" t="s">
        <v>958</v>
      </c>
      <c r="P50" s="11"/>
      <c r="Q50" s="11"/>
      <c r="R50" s="11"/>
      <c r="S50" s="10"/>
      <c r="T50" s="10"/>
      <c r="U50" s="10"/>
      <c r="V50" s="10">
        <v>8.1</v>
      </c>
      <c r="W50" s="11"/>
      <c r="X50" s="11"/>
      <c r="Y50" s="11"/>
      <c r="Z50" s="11"/>
      <c r="AA50" s="11"/>
      <c r="AB50" s="11"/>
      <c r="AC50" s="11"/>
      <c r="AD50" s="11"/>
      <c r="AE50" s="10"/>
      <c r="AF50" s="10"/>
      <c r="AG50" s="11"/>
      <c r="AH50" s="11"/>
      <c r="AI50" s="10"/>
      <c r="AJ50" s="10"/>
      <c r="AK50" s="10"/>
      <c r="AL50" s="10"/>
      <c r="AM50" s="11"/>
      <c r="AN50" s="11"/>
      <c r="AO50" s="11"/>
      <c r="AP50" s="11"/>
      <c r="AQ50" s="10"/>
      <c r="AR50" s="10"/>
      <c r="AS50" s="11"/>
      <c r="AT50" s="11"/>
      <c r="AU50" s="10"/>
      <c r="AV50" s="10"/>
      <c r="AW50" s="11"/>
      <c r="AX50" s="11"/>
      <c r="AY50" s="11"/>
      <c r="AZ50" s="11"/>
      <c r="BA50" s="10"/>
      <c r="BB50" s="10"/>
      <c r="BC50" s="11"/>
      <c r="BD50" s="11"/>
      <c r="BE50" s="11"/>
      <c r="BF50" s="10"/>
      <c r="BG50" s="10"/>
      <c r="BH50" s="10"/>
      <c r="BI50" s="10"/>
      <c r="BJ50" s="11"/>
      <c r="BK50" s="11"/>
      <c r="BL50" s="11"/>
      <c r="BM50" s="11"/>
      <c r="BN50" s="10"/>
      <c r="BO50" s="10"/>
      <c r="BP50" s="10"/>
      <c r="BQ50" s="11"/>
      <c r="BR50" s="11"/>
      <c r="BS50" s="10"/>
      <c r="BT50" s="11"/>
      <c r="BU50" s="10"/>
      <c r="BV50" s="11"/>
      <c r="BW50" s="11"/>
      <c r="BX50" s="11"/>
      <c r="BY50" s="10"/>
      <c r="BZ50" s="11"/>
    </row>
    <row r="51" spans="1:106" s="64" customFormat="1" ht="33.75" customHeight="1">
      <c r="A51" s="13" t="s">
        <v>585</v>
      </c>
      <c r="B51" s="35">
        <v>43</v>
      </c>
      <c r="C51" s="253" t="s">
        <v>1367</v>
      </c>
      <c r="D51" s="275" t="s">
        <v>1627</v>
      </c>
      <c r="E51" s="17">
        <v>2016</v>
      </c>
      <c r="F51" s="15" t="s">
        <v>13</v>
      </c>
      <c r="G51" s="15" t="s">
        <v>14</v>
      </c>
      <c r="H51" s="15" t="s">
        <v>23</v>
      </c>
      <c r="I51" s="15" t="s">
        <v>1628</v>
      </c>
      <c r="J51" s="15" t="s">
        <v>1629</v>
      </c>
      <c r="K51" s="15" t="s">
        <v>1630</v>
      </c>
      <c r="L51" s="15" t="s">
        <v>1368</v>
      </c>
      <c r="M51" s="15" t="s">
        <v>1631</v>
      </c>
      <c r="N51" s="15" t="s">
        <v>21</v>
      </c>
      <c r="O51" s="15" t="s">
        <v>1369</v>
      </c>
      <c r="P51" s="15"/>
      <c r="Q51" s="15"/>
      <c r="R51" s="15"/>
      <c r="S51" s="15"/>
      <c r="T51" s="22"/>
      <c r="U51" s="22"/>
      <c r="V51" s="22"/>
      <c r="W51" s="22">
        <v>6.9</v>
      </c>
      <c r="X51" s="22">
        <v>7.9</v>
      </c>
      <c r="Y51" s="22">
        <v>7.9</v>
      </c>
      <c r="Z51" s="234">
        <v>7.2</v>
      </c>
      <c r="AA51" s="234"/>
      <c r="AB51" s="234"/>
      <c r="AC51" s="234"/>
      <c r="AD51" s="234"/>
      <c r="AE51" s="234"/>
      <c r="AF51" s="234"/>
      <c r="AG51" s="234"/>
      <c r="AH51" s="20"/>
      <c r="AI51" s="20">
        <v>4.8</v>
      </c>
      <c r="AJ51" s="20">
        <v>8</v>
      </c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1"/>
      <c r="BX51" s="21"/>
      <c r="BY51" s="21"/>
      <c r="BZ51" s="20"/>
      <c r="CA51" s="20"/>
      <c r="CB51" s="20"/>
      <c r="CC51" s="20"/>
      <c r="CD51" s="21"/>
      <c r="CE51" s="21"/>
      <c r="CF51" s="21"/>
      <c r="CG51" s="20"/>
      <c r="CH51" s="20"/>
      <c r="CI51" s="20"/>
      <c r="CJ51" s="20"/>
      <c r="CK51" s="21"/>
      <c r="CL51" s="20"/>
      <c r="CM51" s="20"/>
      <c r="CN51" s="21"/>
      <c r="CO51" s="20"/>
      <c r="CP51" s="20"/>
      <c r="CQ51" s="20"/>
      <c r="CR51" s="21"/>
      <c r="CS51" s="21"/>
      <c r="CT51" s="21"/>
      <c r="CU51" s="20"/>
      <c r="CV51" s="20"/>
      <c r="CW51" s="20"/>
      <c r="CX51" s="21"/>
      <c r="CY51" s="21"/>
      <c r="CZ51" s="21"/>
      <c r="DA51" s="21"/>
      <c r="DB51" s="21"/>
    </row>
    <row r="52" spans="1:106" s="64" customFormat="1" ht="33.75" customHeight="1">
      <c r="A52" s="15"/>
      <c r="B52" s="35">
        <v>44</v>
      </c>
      <c r="C52" s="253" t="s">
        <v>1905</v>
      </c>
      <c r="D52" s="275" t="s">
        <v>1906</v>
      </c>
      <c r="E52" s="17">
        <v>2016</v>
      </c>
      <c r="F52" s="15" t="s">
        <v>33</v>
      </c>
      <c r="G52" s="15" t="s">
        <v>14</v>
      </c>
      <c r="H52" s="15" t="s">
        <v>23</v>
      </c>
      <c r="I52" s="15" t="s">
        <v>1907</v>
      </c>
      <c r="J52" s="15" t="s">
        <v>1908</v>
      </c>
      <c r="K52" s="15" t="s">
        <v>995</v>
      </c>
      <c r="L52" s="15" t="s">
        <v>1909</v>
      </c>
      <c r="M52" s="15" t="s">
        <v>1910</v>
      </c>
      <c r="N52" s="15" t="s">
        <v>10</v>
      </c>
      <c r="O52" s="15" t="s">
        <v>1843</v>
      </c>
      <c r="P52" s="15"/>
      <c r="Q52" s="15"/>
      <c r="R52" s="15"/>
      <c r="S52" s="15"/>
      <c r="T52" s="22"/>
      <c r="U52" s="22"/>
      <c r="V52" s="22"/>
      <c r="W52" s="22"/>
      <c r="X52" s="22"/>
      <c r="Y52" s="22"/>
      <c r="Z52" s="234"/>
      <c r="AA52" s="234"/>
      <c r="AB52" s="234"/>
      <c r="AC52" s="234"/>
      <c r="AD52" s="234"/>
      <c r="AE52" s="234"/>
      <c r="AF52" s="234"/>
      <c r="AG52" s="234"/>
      <c r="AH52" s="20"/>
      <c r="AI52" s="20"/>
      <c r="AJ52" s="20"/>
      <c r="AK52" s="20"/>
      <c r="AL52" s="20"/>
      <c r="AM52" s="20">
        <v>8.1999999999999993</v>
      </c>
      <c r="AN52" s="20">
        <v>8.5</v>
      </c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1"/>
      <c r="BX52" s="21"/>
      <c r="BY52" s="21"/>
      <c r="BZ52" s="20"/>
      <c r="CA52" s="302"/>
      <c r="CB52" s="302"/>
      <c r="CC52" s="302"/>
      <c r="CD52" s="303"/>
      <c r="CE52" s="303"/>
      <c r="CF52" s="303"/>
      <c r="CG52" s="302"/>
      <c r="CH52" s="302"/>
      <c r="CI52" s="302"/>
      <c r="CJ52" s="302"/>
      <c r="CK52" s="303"/>
      <c r="CL52" s="302"/>
      <c r="CM52" s="302"/>
      <c r="CN52" s="303"/>
      <c r="CO52" s="302"/>
      <c r="CP52" s="302"/>
      <c r="CQ52" s="302"/>
      <c r="CR52" s="303"/>
      <c r="CS52" s="303"/>
      <c r="CT52" s="303"/>
      <c r="CU52" s="302"/>
      <c r="CV52" s="302"/>
      <c r="CW52" s="302"/>
      <c r="CX52" s="303"/>
      <c r="CY52" s="303"/>
      <c r="CZ52" s="303"/>
      <c r="DA52" s="303"/>
      <c r="DB52" s="303"/>
    </row>
    <row r="53" spans="1:106" s="64" customFormat="1" ht="33.75" customHeight="1">
      <c r="A53" s="15"/>
      <c r="B53" s="35">
        <v>45</v>
      </c>
      <c r="C53" s="253" t="s">
        <v>1431</v>
      </c>
      <c r="D53" s="275" t="s">
        <v>1632</v>
      </c>
      <c r="E53" s="17">
        <v>2016</v>
      </c>
      <c r="F53" s="15" t="s">
        <v>286</v>
      </c>
      <c r="G53" s="15" t="s">
        <v>14</v>
      </c>
      <c r="H53" s="15" t="s">
        <v>121</v>
      </c>
      <c r="I53" s="15" t="s">
        <v>122</v>
      </c>
      <c r="J53" s="15" t="s">
        <v>1633</v>
      </c>
      <c r="K53" s="15" t="s">
        <v>1634</v>
      </c>
      <c r="L53" s="15" t="s">
        <v>1635</v>
      </c>
      <c r="M53" s="15" t="s">
        <v>1636</v>
      </c>
      <c r="N53" s="15" t="s">
        <v>10</v>
      </c>
      <c r="O53" s="15" t="s">
        <v>1432</v>
      </c>
      <c r="P53" s="15"/>
      <c r="Q53" s="15"/>
      <c r="R53" s="15"/>
      <c r="S53" s="15"/>
      <c r="T53" s="22"/>
      <c r="U53" s="22"/>
      <c r="V53" s="22"/>
      <c r="W53" s="22"/>
      <c r="X53" s="22"/>
      <c r="Y53" s="22"/>
      <c r="Z53" s="234"/>
      <c r="AA53" s="234"/>
      <c r="AB53" s="234"/>
      <c r="AC53" s="234"/>
      <c r="AD53" s="234"/>
      <c r="AE53" s="234"/>
      <c r="AF53" s="234"/>
      <c r="AG53" s="234"/>
      <c r="AH53" s="20"/>
      <c r="AI53" s="20"/>
      <c r="AJ53" s="20"/>
      <c r="AK53" s="20">
        <v>8.1</v>
      </c>
      <c r="AL53" s="20">
        <v>8</v>
      </c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1"/>
      <c r="BX53" s="21"/>
      <c r="BY53" s="21"/>
      <c r="BZ53" s="20"/>
      <c r="CA53" s="302"/>
      <c r="CB53" s="302"/>
      <c r="CC53" s="302"/>
      <c r="CD53" s="303"/>
      <c r="CE53" s="303"/>
      <c r="CF53" s="303"/>
      <c r="CG53" s="302"/>
      <c r="CH53" s="302"/>
      <c r="CI53" s="302"/>
      <c r="CJ53" s="302"/>
      <c r="CK53" s="303"/>
      <c r="CL53" s="302"/>
      <c r="CM53" s="302"/>
      <c r="CN53" s="303"/>
      <c r="CO53" s="302"/>
      <c r="CP53" s="302"/>
      <c r="CQ53" s="302"/>
      <c r="CR53" s="303"/>
      <c r="CS53" s="303"/>
      <c r="CT53" s="303"/>
      <c r="CU53" s="302"/>
      <c r="CV53" s="302"/>
      <c r="CW53" s="302"/>
      <c r="CX53" s="303"/>
      <c r="CY53" s="303"/>
      <c r="CZ53" s="303"/>
      <c r="DA53" s="303"/>
      <c r="DB53" s="303"/>
    </row>
    <row r="54" spans="1:106" ht="33.75" customHeight="1">
      <c r="A54" s="15"/>
      <c r="B54" s="35">
        <v>46</v>
      </c>
      <c r="C54" s="211" t="s">
        <v>773</v>
      </c>
      <c r="D54" s="37">
        <v>616009510152616</v>
      </c>
      <c r="E54" s="16">
        <v>2016</v>
      </c>
      <c r="F54" s="9" t="s">
        <v>266</v>
      </c>
      <c r="G54" s="9" t="s">
        <v>14</v>
      </c>
      <c r="H54" s="9" t="s">
        <v>34</v>
      </c>
      <c r="I54" s="9" t="s">
        <v>774</v>
      </c>
      <c r="J54" s="9" t="s">
        <v>991</v>
      </c>
      <c r="K54" s="9" t="s">
        <v>992</v>
      </c>
      <c r="L54" s="9" t="s">
        <v>89</v>
      </c>
      <c r="M54" s="9" t="s">
        <v>771</v>
      </c>
      <c r="N54" s="9" t="s">
        <v>585</v>
      </c>
      <c r="O54" s="9"/>
      <c r="P54" s="11"/>
      <c r="Q54" s="11"/>
      <c r="R54" s="11"/>
      <c r="S54" s="10">
        <v>7.9</v>
      </c>
      <c r="T54" s="10">
        <v>8</v>
      </c>
      <c r="U54" s="10"/>
      <c r="V54" s="10"/>
      <c r="W54" s="11"/>
      <c r="X54" s="11"/>
      <c r="Y54" s="11"/>
      <c r="Z54" s="11"/>
      <c r="AA54" s="11"/>
      <c r="AB54" s="11"/>
      <c r="AC54" s="11"/>
      <c r="AD54" s="11"/>
      <c r="AE54" s="10"/>
      <c r="AF54" s="10"/>
      <c r="AG54" s="11"/>
      <c r="AH54" s="11"/>
      <c r="AI54" s="10"/>
      <c r="AJ54" s="10"/>
      <c r="AK54" s="10"/>
      <c r="AL54" s="10"/>
      <c r="AM54" s="11"/>
      <c r="AN54" s="11"/>
      <c r="AO54" s="11"/>
      <c r="AP54" s="11"/>
      <c r="AQ54" s="10"/>
      <c r="AR54" s="10"/>
      <c r="AS54" s="11"/>
      <c r="AT54" s="11"/>
      <c r="AU54" s="10"/>
      <c r="AV54" s="10"/>
      <c r="AW54" s="11"/>
      <c r="AX54" s="11"/>
      <c r="AY54" s="11"/>
      <c r="AZ54" s="11"/>
      <c r="BA54" s="10"/>
      <c r="BB54" s="10"/>
      <c r="BC54" s="11"/>
      <c r="BD54" s="11"/>
      <c r="BE54" s="11"/>
      <c r="BF54" s="10"/>
      <c r="BG54" s="10"/>
      <c r="BH54" s="10"/>
      <c r="BI54" s="10"/>
      <c r="BJ54" s="11"/>
      <c r="BK54" s="11"/>
      <c r="BL54" s="11"/>
      <c r="BM54" s="11"/>
      <c r="BN54" s="10"/>
      <c r="BO54" s="10"/>
      <c r="BP54" s="10"/>
      <c r="BQ54" s="11"/>
      <c r="BR54" s="11"/>
      <c r="BS54" s="10"/>
      <c r="BT54" s="11"/>
      <c r="BU54" s="10"/>
      <c r="BV54" s="11"/>
      <c r="BW54" s="11"/>
      <c r="BX54" s="11"/>
      <c r="BY54" s="10"/>
      <c r="BZ54" s="11"/>
    </row>
    <row r="55" spans="1:106" ht="33.75" customHeight="1">
      <c r="A55" s="15"/>
      <c r="B55" s="35">
        <v>47</v>
      </c>
      <c r="C55" s="211" t="s">
        <v>1226</v>
      </c>
      <c r="D55" s="37">
        <v>616009510153716</v>
      </c>
      <c r="E55" s="238">
        <v>2016</v>
      </c>
      <c r="F55" s="9" t="s">
        <v>286</v>
      </c>
      <c r="G55" s="9" t="s">
        <v>14</v>
      </c>
      <c r="H55" s="9" t="s">
        <v>15</v>
      </c>
      <c r="I55" s="9" t="s">
        <v>992</v>
      </c>
      <c r="J55" s="9" t="s">
        <v>1637</v>
      </c>
      <c r="K55" s="9" t="s">
        <v>583</v>
      </c>
      <c r="L55" s="9" t="s">
        <v>89</v>
      </c>
      <c r="M55" s="9" t="s">
        <v>89</v>
      </c>
      <c r="N55" s="9" t="s">
        <v>10</v>
      </c>
      <c r="O55" s="9" t="s">
        <v>1227</v>
      </c>
      <c r="P55" s="11"/>
      <c r="Q55" s="11"/>
      <c r="R55" s="11"/>
      <c r="S55" s="10"/>
      <c r="T55" s="10"/>
      <c r="U55" s="10"/>
      <c r="V55" s="10"/>
      <c r="W55" s="11"/>
      <c r="X55" s="11"/>
      <c r="Y55" s="11"/>
      <c r="Z55" s="11"/>
      <c r="AA55" s="11"/>
      <c r="AB55" s="11"/>
      <c r="AC55" s="11"/>
      <c r="AD55" s="11"/>
      <c r="AE55" s="10">
        <v>7.1</v>
      </c>
      <c r="AF55" s="10">
        <v>7.3</v>
      </c>
      <c r="AG55" s="11"/>
      <c r="AH55" s="11"/>
      <c r="AI55" s="10"/>
      <c r="AJ55" s="10"/>
      <c r="AK55" s="10"/>
      <c r="AL55" s="10"/>
      <c r="AM55" s="11"/>
      <c r="AN55" s="11"/>
      <c r="AO55" s="11"/>
      <c r="AP55" s="11"/>
      <c r="AQ55" s="10"/>
      <c r="AR55" s="10"/>
      <c r="AS55" s="11"/>
      <c r="AT55" s="11"/>
      <c r="AU55" s="10"/>
      <c r="AV55" s="10"/>
      <c r="AW55" s="11"/>
      <c r="AX55" s="11"/>
      <c r="AY55" s="11"/>
      <c r="AZ55" s="11"/>
      <c r="BA55" s="10"/>
      <c r="BB55" s="10"/>
      <c r="BC55" s="11"/>
      <c r="BD55" s="11"/>
      <c r="BE55" s="11"/>
      <c r="BF55" s="10"/>
      <c r="BG55" s="10"/>
      <c r="BH55" s="10"/>
      <c r="BI55" s="10"/>
      <c r="BJ55" s="11"/>
      <c r="BK55" s="11"/>
      <c r="BL55" s="11"/>
      <c r="BM55" s="11"/>
      <c r="BN55" s="10"/>
      <c r="BO55" s="10"/>
      <c r="BP55" s="10"/>
      <c r="BQ55" s="11"/>
      <c r="BR55" s="11"/>
      <c r="BS55" s="10"/>
      <c r="BT55" s="11"/>
      <c r="BU55" s="10"/>
      <c r="BV55" s="11"/>
      <c r="BW55" s="11"/>
      <c r="BX55" s="11"/>
      <c r="BY55" s="10"/>
      <c r="BZ55" s="11"/>
    </row>
    <row r="56" spans="1:106" s="139" customFormat="1" ht="33.75" customHeight="1">
      <c r="A56" s="15"/>
      <c r="B56" s="35">
        <v>48</v>
      </c>
      <c r="C56" s="211" t="s">
        <v>663</v>
      </c>
      <c r="D56" s="19">
        <v>616009520056416</v>
      </c>
      <c r="E56" s="19">
        <v>2016</v>
      </c>
      <c r="F56" s="15" t="s">
        <v>275</v>
      </c>
      <c r="G56" s="15" t="s">
        <v>14</v>
      </c>
      <c r="H56" s="15" t="s">
        <v>25</v>
      </c>
      <c r="I56" s="15" t="s">
        <v>993</v>
      </c>
      <c r="J56" s="15" t="s">
        <v>994</v>
      </c>
      <c r="K56" s="15" t="s">
        <v>995</v>
      </c>
      <c r="L56" s="15" t="s">
        <v>996</v>
      </c>
      <c r="M56" s="15" t="s">
        <v>664</v>
      </c>
      <c r="N56" s="9" t="s">
        <v>585</v>
      </c>
      <c r="O56" s="15" t="s">
        <v>664</v>
      </c>
      <c r="P56" s="11"/>
      <c r="Q56" s="11">
        <v>7.5</v>
      </c>
      <c r="R56" s="11"/>
      <c r="S56" s="10"/>
      <c r="T56" s="10"/>
      <c r="U56" s="10"/>
      <c r="V56" s="10"/>
      <c r="W56" s="11"/>
      <c r="X56" s="11"/>
      <c r="Y56" s="11"/>
      <c r="Z56" s="11"/>
      <c r="AA56" s="11"/>
      <c r="AB56" s="11"/>
      <c r="AC56" s="11"/>
      <c r="AD56" s="11"/>
      <c r="AE56" s="10"/>
      <c r="AF56" s="10"/>
      <c r="AG56" s="11"/>
      <c r="AH56" s="11"/>
      <c r="AI56" s="10">
        <v>7</v>
      </c>
      <c r="AJ56" s="10">
        <v>7.9</v>
      </c>
      <c r="AK56" s="10"/>
      <c r="AL56" s="10"/>
      <c r="AM56" s="11"/>
      <c r="AN56" s="11"/>
      <c r="AO56" s="11"/>
      <c r="AP56" s="11"/>
      <c r="AQ56" s="10"/>
      <c r="AR56" s="10"/>
      <c r="AS56" s="11"/>
      <c r="AT56" s="11"/>
      <c r="AU56" s="10"/>
      <c r="AV56" s="10"/>
      <c r="AW56" s="11"/>
      <c r="AX56" s="11"/>
      <c r="AY56" s="11"/>
      <c r="AZ56" s="11"/>
      <c r="BA56" s="10"/>
      <c r="BB56" s="10"/>
      <c r="BC56" s="11"/>
      <c r="BD56" s="11"/>
      <c r="BE56" s="11"/>
      <c r="BF56" s="10"/>
      <c r="BG56" s="10"/>
      <c r="BH56" s="10"/>
      <c r="BI56" s="10"/>
      <c r="BJ56" s="11"/>
      <c r="BK56" s="11"/>
      <c r="BL56" s="11"/>
      <c r="BM56" s="11"/>
      <c r="BN56" s="10"/>
      <c r="BO56" s="10"/>
      <c r="BP56" s="10"/>
      <c r="BQ56" s="11"/>
      <c r="BR56" s="11"/>
      <c r="BS56" s="10"/>
      <c r="BT56" s="11"/>
      <c r="BU56" s="10"/>
      <c r="BV56" s="11"/>
      <c r="BW56" s="11"/>
      <c r="BX56" s="11"/>
      <c r="BY56" s="10"/>
      <c r="BZ56" s="11"/>
    </row>
    <row r="57" spans="1:106" s="139" customFormat="1" ht="33.75" customHeight="1">
      <c r="A57" s="13" t="s">
        <v>585</v>
      </c>
      <c r="B57" s="35">
        <v>49</v>
      </c>
      <c r="C57" s="211" t="s">
        <v>1385</v>
      </c>
      <c r="D57" s="19">
        <v>616009690052316</v>
      </c>
      <c r="E57" s="19">
        <v>2016</v>
      </c>
      <c r="F57" s="15" t="s">
        <v>33</v>
      </c>
      <c r="G57" s="15" t="s">
        <v>14</v>
      </c>
      <c r="H57" s="15" t="s">
        <v>15</v>
      </c>
      <c r="I57" s="15" t="s">
        <v>1298</v>
      </c>
      <c r="J57" s="15" t="s">
        <v>1638</v>
      </c>
      <c r="K57" s="15" t="s">
        <v>1639</v>
      </c>
      <c r="L57" s="15" t="s">
        <v>80</v>
      </c>
      <c r="M57" s="15" t="s">
        <v>80</v>
      </c>
      <c r="N57" s="15" t="s">
        <v>235</v>
      </c>
      <c r="O57" s="15" t="s">
        <v>1386</v>
      </c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>
        <v>7.6</v>
      </c>
      <c r="AB57" s="234">
        <v>7.9</v>
      </c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>
        <v>8.1999999999999993</v>
      </c>
      <c r="AR57" s="234">
        <v>8.1</v>
      </c>
      <c r="AS57" s="234"/>
      <c r="AT57" s="234"/>
      <c r="AU57" s="234"/>
      <c r="AV57" s="234"/>
      <c r="AW57" s="234"/>
      <c r="AX57" s="234"/>
      <c r="AY57" s="234"/>
      <c r="AZ57" s="234"/>
      <c r="BA57" s="234"/>
      <c r="BB57" s="234"/>
      <c r="BC57" s="234"/>
      <c r="BD57" s="234"/>
      <c r="BE57" s="234"/>
      <c r="BF57" s="234"/>
      <c r="BG57" s="234"/>
      <c r="BH57" s="234"/>
      <c r="BI57" s="234"/>
      <c r="BJ57" s="234"/>
      <c r="BK57" s="234"/>
      <c r="BL57" s="234"/>
      <c r="BM57" s="234"/>
      <c r="BN57" s="234"/>
      <c r="BO57" s="234"/>
      <c r="BP57" s="234"/>
      <c r="BQ57" s="234"/>
      <c r="BR57" s="234"/>
      <c r="BS57" s="234"/>
      <c r="BT57" s="234"/>
      <c r="BU57" s="234"/>
      <c r="BV57" s="234"/>
      <c r="BW57" s="234"/>
      <c r="BX57" s="234"/>
      <c r="BY57" s="234"/>
      <c r="BZ57" s="234"/>
    </row>
    <row r="58" spans="1:106" s="139" customFormat="1" ht="33.75" customHeight="1">
      <c r="A58" s="15"/>
      <c r="B58" s="35">
        <v>50</v>
      </c>
      <c r="C58" s="211" t="s">
        <v>1213</v>
      </c>
      <c r="D58" s="19">
        <v>616007520047816</v>
      </c>
      <c r="E58" s="19">
        <v>2016</v>
      </c>
      <c r="F58" s="15" t="s">
        <v>33</v>
      </c>
      <c r="G58" s="15" t="s">
        <v>22</v>
      </c>
      <c r="H58" s="15" t="s">
        <v>23</v>
      </c>
      <c r="I58" s="15" t="s">
        <v>316</v>
      </c>
      <c r="J58" s="15" t="s">
        <v>1640</v>
      </c>
      <c r="K58" s="15" t="s">
        <v>1641</v>
      </c>
      <c r="L58" s="15" t="s">
        <v>1214</v>
      </c>
      <c r="M58" s="15" t="s">
        <v>1214</v>
      </c>
      <c r="N58" s="9" t="s">
        <v>10</v>
      </c>
      <c r="O58" s="15" t="s">
        <v>1215</v>
      </c>
      <c r="P58" s="11"/>
      <c r="Q58" s="11"/>
      <c r="R58" s="11"/>
      <c r="S58" s="10"/>
      <c r="T58" s="10"/>
      <c r="U58" s="10"/>
      <c r="V58" s="10"/>
      <c r="W58" s="11"/>
      <c r="X58" s="11"/>
      <c r="Y58" s="11"/>
      <c r="Z58" s="11"/>
      <c r="AA58" s="11"/>
      <c r="AB58" s="11"/>
      <c r="AC58" s="11"/>
      <c r="AD58" s="11"/>
      <c r="AE58" s="10">
        <v>8</v>
      </c>
      <c r="AF58" s="10">
        <v>7.1</v>
      </c>
      <c r="AG58" s="11"/>
      <c r="AH58" s="11"/>
      <c r="AI58" s="10"/>
      <c r="AJ58" s="10"/>
      <c r="AK58" s="10">
        <v>7.5</v>
      </c>
      <c r="AL58" s="10">
        <v>5</v>
      </c>
      <c r="AM58" s="11"/>
      <c r="AN58" s="11"/>
      <c r="AO58" s="11"/>
      <c r="AP58" s="11"/>
      <c r="AQ58" s="10"/>
      <c r="AR58" s="10"/>
      <c r="AS58" s="11"/>
      <c r="AT58" s="11"/>
      <c r="AU58" s="10"/>
      <c r="AV58" s="10"/>
      <c r="AW58" s="11"/>
      <c r="AX58" s="11"/>
      <c r="AY58" s="11"/>
      <c r="AZ58" s="11"/>
      <c r="BA58" s="10"/>
      <c r="BB58" s="10"/>
      <c r="BC58" s="11"/>
      <c r="BD58" s="11"/>
      <c r="BE58" s="11"/>
      <c r="BF58" s="10"/>
      <c r="BG58" s="10"/>
      <c r="BH58" s="10"/>
      <c r="BI58" s="10"/>
      <c r="BJ58" s="11"/>
      <c r="BK58" s="11"/>
      <c r="BL58" s="11"/>
      <c r="BM58" s="11"/>
      <c r="BN58" s="10"/>
      <c r="BO58" s="10"/>
      <c r="BP58" s="10"/>
      <c r="BQ58" s="11"/>
      <c r="BR58" s="11"/>
      <c r="BS58" s="10"/>
      <c r="BT58" s="11"/>
      <c r="BU58" s="10"/>
      <c r="BV58" s="11"/>
      <c r="BW58" s="11"/>
      <c r="BX58" s="11"/>
      <c r="BY58" s="10"/>
      <c r="BZ58" s="11"/>
    </row>
    <row r="59" spans="1:106" s="139" customFormat="1" ht="33.75" customHeight="1">
      <c r="A59" s="15"/>
      <c r="B59" s="35">
        <v>51</v>
      </c>
      <c r="C59" s="193" t="s">
        <v>1212</v>
      </c>
      <c r="D59" s="19">
        <v>616009610148116</v>
      </c>
      <c r="E59" s="19">
        <v>2016</v>
      </c>
      <c r="F59" s="15" t="s">
        <v>33</v>
      </c>
      <c r="G59" s="15" t="s">
        <v>14</v>
      </c>
      <c r="H59" s="15" t="s">
        <v>23</v>
      </c>
      <c r="I59" s="15" t="s">
        <v>1587</v>
      </c>
      <c r="J59" s="15" t="s">
        <v>1642</v>
      </c>
      <c r="K59" s="15" t="s">
        <v>1643</v>
      </c>
      <c r="L59" s="15" t="s">
        <v>1644</v>
      </c>
      <c r="M59" s="15" t="s">
        <v>486</v>
      </c>
      <c r="N59" s="15" t="s">
        <v>10</v>
      </c>
      <c r="O59" s="15" t="s">
        <v>97</v>
      </c>
      <c r="P59" s="11"/>
      <c r="Q59" s="11"/>
      <c r="R59" s="11"/>
      <c r="S59" s="10"/>
      <c r="T59" s="10"/>
      <c r="U59" s="10"/>
      <c r="V59" s="10"/>
      <c r="W59" s="11"/>
      <c r="X59" s="11"/>
      <c r="Y59" s="11"/>
      <c r="Z59" s="11"/>
      <c r="AA59" s="11"/>
      <c r="AB59" s="11"/>
      <c r="AC59" s="11"/>
      <c r="AD59" s="11"/>
      <c r="AE59" s="10">
        <v>8.1</v>
      </c>
      <c r="AF59" s="10">
        <v>7.4</v>
      </c>
      <c r="AG59" s="11"/>
      <c r="AH59" s="11"/>
      <c r="AI59" s="10"/>
      <c r="AJ59" s="10"/>
      <c r="AK59" s="10"/>
      <c r="AL59" s="10"/>
      <c r="AM59" s="11">
        <v>6.7</v>
      </c>
      <c r="AN59" s="11">
        <v>8</v>
      </c>
      <c r="AO59" s="11"/>
      <c r="AP59" s="11"/>
      <c r="AQ59" s="10"/>
      <c r="AR59" s="10"/>
      <c r="AS59" s="11"/>
      <c r="AT59" s="11"/>
      <c r="AU59" s="10"/>
      <c r="AV59" s="10"/>
      <c r="AW59" s="11"/>
      <c r="AX59" s="11"/>
      <c r="AY59" s="11"/>
      <c r="AZ59" s="11"/>
      <c r="BA59" s="10"/>
      <c r="BB59" s="10"/>
      <c r="BC59" s="11"/>
      <c r="BD59" s="11"/>
      <c r="BE59" s="11"/>
      <c r="BF59" s="10"/>
      <c r="BG59" s="10"/>
      <c r="BH59" s="10"/>
      <c r="BI59" s="10"/>
      <c r="BJ59" s="11"/>
      <c r="BK59" s="11"/>
      <c r="BL59" s="11"/>
      <c r="BM59" s="11"/>
      <c r="BN59" s="10"/>
      <c r="BO59" s="10"/>
      <c r="BP59" s="10"/>
      <c r="BQ59" s="11"/>
      <c r="BR59" s="11"/>
      <c r="BS59" s="10"/>
      <c r="BT59" s="11"/>
      <c r="BU59" s="10"/>
      <c r="BV59" s="11"/>
      <c r="BW59" s="11"/>
      <c r="BX59" s="11"/>
      <c r="BY59" s="10"/>
      <c r="BZ59" s="11"/>
    </row>
    <row r="60" spans="1:106" s="139" customFormat="1" ht="33.75" customHeight="1">
      <c r="A60" s="15"/>
      <c r="B60" s="9"/>
      <c r="C60" s="78"/>
      <c r="D60" s="19"/>
      <c r="E60" s="19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1"/>
      <c r="Q60" s="11"/>
      <c r="R60" s="11"/>
      <c r="S60" s="10"/>
      <c r="T60" s="10"/>
      <c r="U60" s="10"/>
      <c r="V60" s="10"/>
      <c r="W60" s="11"/>
      <c r="X60" s="11"/>
      <c r="Y60" s="11"/>
      <c r="Z60" s="11"/>
      <c r="AA60" s="11"/>
      <c r="AB60" s="11"/>
      <c r="AC60" s="11"/>
      <c r="AD60" s="11"/>
      <c r="AE60" s="6"/>
      <c r="AF60" s="10"/>
      <c r="AG60" s="11"/>
      <c r="AH60" s="11"/>
      <c r="AI60" s="10"/>
      <c r="AJ60" s="10"/>
      <c r="AK60" s="10"/>
      <c r="AL60" s="10"/>
      <c r="AM60" s="11"/>
      <c r="AN60" s="11"/>
      <c r="AO60" s="11"/>
      <c r="AP60" s="11"/>
      <c r="AQ60" s="10"/>
      <c r="AR60" s="10"/>
      <c r="AS60" s="11"/>
      <c r="AT60" s="11"/>
      <c r="AU60" s="10"/>
      <c r="AV60" s="10"/>
      <c r="AW60" s="11"/>
      <c r="AX60" s="11"/>
      <c r="AY60" s="11"/>
      <c r="AZ60" s="11"/>
      <c r="BA60" s="10"/>
      <c r="BB60" s="10"/>
      <c r="BC60" s="11"/>
      <c r="BD60" s="11"/>
      <c r="BE60" s="11"/>
      <c r="BF60" s="10"/>
      <c r="BG60" s="10"/>
      <c r="BH60" s="10"/>
      <c r="BI60" s="10"/>
      <c r="BJ60" s="11"/>
      <c r="BK60" s="11"/>
      <c r="BL60" s="11"/>
      <c r="BM60" s="11"/>
      <c r="BN60" s="10"/>
      <c r="BO60" s="10"/>
      <c r="BP60" s="10"/>
      <c r="BQ60" s="11"/>
      <c r="BR60" s="11"/>
      <c r="BS60" s="10"/>
      <c r="BT60" s="11"/>
      <c r="BU60" s="10"/>
      <c r="BV60" s="11"/>
      <c r="BW60" s="11"/>
      <c r="BX60" s="11"/>
      <c r="BY60" s="10"/>
      <c r="BZ60" s="11"/>
    </row>
    <row r="61" spans="1:106" s="139" customFormat="1" ht="33.75" customHeight="1">
      <c r="A61" s="15"/>
      <c r="B61" s="9"/>
      <c r="C61" s="78"/>
      <c r="D61" s="19"/>
      <c r="E61" s="19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1"/>
      <c r="Q61" s="11"/>
      <c r="R61" s="4"/>
      <c r="S61" s="10"/>
      <c r="T61" s="10"/>
      <c r="U61" s="10"/>
      <c r="V61" s="10"/>
      <c r="W61" s="11"/>
      <c r="X61" s="11"/>
      <c r="Y61" s="11"/>
      <c r="Z61" s="11"/>
      <c r="AA61" s="11"/>
      <c r="AB61" s="11"/>
      <c r="AC61" s="11"/>
      <c r="AD61" s="11"/>
      <c r="AE61" s="10"/>
      <c r="AF61" s="10"/>
      <c r="AG61" s="4"/>
      <c r="AH61" s="11"/>
      <c r="AI61" s="10"/>
      <c r="AJ61" s="10"/>
      <c r="AK61" s="10"/>
      <c r="AL61" s="10"/>
      <c r="AM61" s="11"/>
      <c r="AN61" s="11"/>
      <c r="AO61" s="11"/>
      <c r="AP61" s="11"/>
      <c r="AQ61" s="10"/>
      <c r="AR61" s="10"/>
      <c r="AS61" s="11"/>
      <c r="AT61" s="11"/>
      <c r="AU61" s="10"/>
      <c r="AV61" s="10"/>
      <c r="AW61" s="11"/>
      <c r="AX61" s="11"/>
      <c r="AY61" s="11"/>
      <c r="AZ61" s="11"/>
      <c r="BA61" s="10"/>
      <c r="BB61" s="10"/>
      <c r="BC61" s="11"/>
      <c r="BD61" s="11"/>
      <c r="BE61" s="11"/>
      <c r="BF61" s="10"/>
      <c r="BG61" s="10"/>
      <c r="BH61" s="10"/>
      <c r="BI61" s="10"/>
      <c r="BJ61" s="11"/>
      <c r="BK61" s="11"/>
      <c r="BL61" s="11"/>
      <c r="BM61" s="11"/>
      <c r="BN61" s="10"/>
      <c r="BO61" s="10"/>
      <c r="BP61" s="10"/>
      <c r="BQ61" s="11"/>
      <c r="BR61" s="11"/>
      <c r="BS61" s="10"/>
      <c r="BT61" s="11"/>
      <c r="BU61" s="10"/>
      <c r="BV61" s="11"/>
      <c r="BW61" s="11"/>
      <c r="BX61" s="11"/>
      <c r="BY61" s="10"/>
      <c r="BZ61" s="11"/>
    </row>
    <row r="62" spans="1:106" ht="33.75" customHeight="1">
      <c r="A62" s="15"/>
      <c r="B62" s="9"/>
      <c r="C62" s="79"/>
      <c r="D62" s="36"/>
      <c r="E62" s="16"/>
      <c r="F62" s="12"/>
      <c r="G62" s="12"/>
      <c r="H62" s="12"/>
      <c r="I62" s="12"/>
      <c r="J62" s="12"/>
      <c r="K62" s="12"/>
      <c r="L62" s="12"/>
      <c r="M62" s="12"/>
      <c r="N62" s="12"/>
      <c r="O62" s="9"/>
      <c r="P62" s="11"/>
      <c r="Q62" s="11"/>
      <c r="R62" s="11"/>
      <c r="S62" s="10"/>
      <c r="T62" s="10"/>
      <c r="U62" s="10"/>
      <c r="V62" s="10"/>
      <c r="W62" s="11"/>
      <c r="X62" s="11"/>
      <c r="Y62" s="11"/>
      <c r="Z62" s="11"/>
      <c r="AA62" s="11"/>
      <c r="AB62" s="11"/>
      <c r="AC62" s="11"/>
      <c r="AD62" s="11"/>
      <c r="AE62" s="10"/>
      <c r="AF62" s="10"/>
      <c r="AG62" s="11"/>
      <c r="AH62" s="11"/>
      <c r="AI62" s="10"/>
      <c r="AJ62" s="10"/>
      <c r="AK62" s="10"/>
      <c r="AL62" s="10"/>
      <c r="AM62" s="11"/>
      <c r="AN62" s="11"/>
      <c r="AO62" s="11"/>
      <c r="AP62" s="11"/>
      <c r="AQ62" s="10"/>
      <c r="AR62" s="10"/>
      <c r="AS62" s="11"/>
      <c r="AT62" s="11"/>
      <c r="AU62" s="10"/>
      <c r="AV62" s="10"/>
      <c r="AW62" s="11"/>
      <c r="AX62" s="11"/>
      <c r="AY62" s="11"/>
      <c r="AZ62" s="11"/>
      <c r="BA62" s="10"/>
      <c r="BB62" s="10"/>
      <c r="BC62" s="11"/>
      <c r="BD62" s="11"/>
      <c r="BE62" s="11"/>
      <c r="BF62" s="10"/>
      <c r="BG62" s="10"/>
      <c r="BH62" s="10"/>
      <c r="BI62" s="10"/>
      <c r="BJ62" s="11"/>
      <c r="BK62" s="11"/>
      <c r="BL62" s="11"/>
      <c r="BM62" s="11"/>
      <c r="BN62" s="10"/>
      <c r="BO62" s="10"/>
      <c r="BP62" s="10"/>
      <c r="BQ62" s="11"/>
      <c r="BR62" s="11"/>
      <c r="BS62" s="10"/>
      <c r="BT62" s="11"/>
      <c r="BU62" s="10"/>
      <c r="BV62" s="11"/>
      <c r="BW62" s="11"/>
      <c r="BX62" s="11"/>
      <c r="BY62" s="10"/>
      <c r="BZ62" s="11"/>
    </row>
    <row r="63" spans="1:106" ht="33.75" customHeight="1">
      <c r="A63" s="15"/>
      <c r="B63" s="9"/>
      <c r="C63" s="78"/>
      <c r="D63" s="19"/>
      <c r="E63" s="16"/>
      <c r="F63" s="12"/>
      <c r="G63" s="12"/>
      <c r="H63" s="12"/>
      <c r="I63" s="12"/>
      <c r="J63" s="12"/>
      <c r="K63" s="12"/>
      <c r="L63" s="12"/>
      <c r="M63" s="12"/>
      <c r="N63" s="9"/>
      <c r="O63" s="9"/>
      <c r="P63" s="11"/>
      <c r="Q63" s="11"/>
      <c r="R63" s="11"/>
      <c r="S63" s="10"/>
      <c r="T63" s="10"/>
      <c r="U63" s="10"/>
      <c r="V63" s="10"/>
      <c r="W63" s="11"/>
      <c r="X63" s="11"/>
      <c r="Y63" s="11"/>
      <c r="Z63" s="11"/>
      <c r="AA63" s="11"/>
      <c r="AB63" s="11"/>
      <c r="AC63" s="11"/>
      <c r="AD63" s="11"/>
      <c r="AE63" s="10"/>
      <c r="AF63" s="10"/>
      <c r="AG63" s="11"/>
      <c r="AH63" s="11"/>
      <c r="AI63" s="10"/>
      <c r="AJ63" s="10"/>
      <c r="AK63" s="10"/>
      <c r="AL63" s="10"/>
      <c r="AM63" s="11"/>
      <c r="AN63" s="11"/>
      <c r="AO63" s="11"/>
      <c r="AP63" s="11"/>
      <c r="AQ63" s="10"/>
      <c r="AR63" s="10"/>
      <c r="AS63" s="11"/>
      <c r="AT63" s="11"/>
      <c r="AU63" s="10"/>
      <c r="AV63" s="10"/>
      <c r="AW63" s="11"/>
      <c r="AX63" s="11"/>
      <c r="AY63" s="11"/>
      <c r="AZ63" s="11"/>
      <c r="BA63" s="10"/>
      <c r="BB63" s="10"/>
      <c r="BC63" s="11"/>
      <c r="BD63" s="11"/>
      <c r="BE63" s="11"/>
      <c r="BF63" s="10"/>
      <c r="BG63" s="10"/>
      <c r="BH63" s="10"/>
      <c r="BI63" s="10"/>
      <c r="BJ63" s="11"/>
      <c r="BK63" s="11"/>
      <c r="BL63" s="11"/>
      <c r="BM63" s="11"/>
      <c r="BN63" s="10"/>
      <c r="BO63" s="10"/>
      <c r="BP63" s="10"/>
      <c r="BQ63" s="11"/>
      <c r="BR63" s="11"/>
      <c r="BS63" s="10"/>
      <c r="BT63" s="11"/>
      <c r="BU63" s="10"/>
      <c r="BV63" s="11"/>
      <c r="BW63" s="11"/>
      <c r="BX63" s="11"/>
      <c r="BY63" s="10"/>
      <c r="BZ63" s="11"/>
    </row>
    <row r="64" spans="1:106" s="139" customFormat="1" ht="33.75" customHeight="1">
      <c r="A64" s="15"/>
      <c r="B64" s="9"/>
      <c r="C64" s="78"/>
      <c r="D64" s="19"/>
      <c r="E64" s="19"/>
      <c r="F64" s="18"/>
      <c r="G64" s="18"/>
      <c r="H64" s="18"/>
      <c r="I64" s="18"/>
      <c r="J64" s="18"/>
      <c r="K64" s="18"/>
      <c r="L64" s="18"/>
      <c r="M64" s="18"/>
      <c r="N64" s="15"/>
      <c r="O64" s="15"/>
      <c r="P64" s="11"/>
      <c r="Q64" s="11"/>
      <c r="R64" s="11"/>
      <c r="S64" s="10"/>
      <c r="T64" s="10"/>
      <c r="U64" s="10"/>
      <c r="V64" s="10"/>
      <c r="W64" s="11"/>
      <c r="X64" s="11"/>
      <c r="Y64" s="11"/>
      <c r="Z64" s="11"/>
      <c r="AA64" s="11"/>
      <c r="AB64" s="11"/>
      <c r="AC64" s="11"/>
      <c r="AD64" s="11"/>
      <c r="AE64" s="10"/>
      <c r="AF64" s="10"/>
      <c r="AG64" s="11"/>
      <c r="AH64" s="11"/>
      <c r="AI64" s="10"/>
      <c r="AJ64" s="10"/>
      <c r="AK64" s="10"/>
      <c r="AL64" s="10"/>
      <c r="AM64" s="11"/>
      <c r="AN64" s="11"/>
      <c r="AO64" s="11"/>
      <c r="AP64" s="11"/>
      <c r="AQ64" s="10"/>
      <c r="AR64" s="10"/>
      <c r="AS64" s="11"/>
      <c r="AT64" s="11"/>
      <c r="AU64" s="10"/>
      <c r="AV64" s="10"/>
      <c r="AW64" s="11"/>
      <c r="AX64" s="11"/>
      <c r="AY64" s="11"/>
      <c r="AZ64" s="11"/>
      <c r="BA64" s="10"/>
      <c r="BB64" s="10"/>
      <c r="BC64" s="11"/>
      <c r="BD64" s="11"/>
      <c r="BE64" s="11"/>
      <c r="BF64" s="10"/>
      <c r="BG64" s="10"/>
      <c r="BH64" s="10"/>
      <c r="BI64" s="10"/>
      <c r="BJ64" s="11"/>
      <c r="BK64" s="11"/>
      <c r="BL64" s="11"/>
      <c r="BM64" s="11"/>
      <c r="BN64" s="10"/>
      <c r="BO64" s="10"/>
      <c r="BP64" s="10"/>
      <c r="BQ64" s="11"/>
      <c r="BR64" s="11"/>
      <c r="BS64" s="10"/>
      <c r="BT64" s="11"/>
      <c r="BU64" s="10"/>
      <c r="BV64" s="11"/>
      <c r="BW64" s="11"/>
      <c r="BX64" s="11"/>
      <c r="BY64" s="10"/>
      <c r="BZ64" s="11"/>
    </row>
    <row r="65" spans="1:78" s="25" customFormat="1" ht="33.75" customHeight="1">
      <c r="A65" s="21"/>
      <c r="B65" s="9"/>
      <c r="C65" s="135"/>
      <c r="D65" s="98"/>
      <c r="E65" s="99"/>
      <c r="F65" s="96"/>
      <c r="G65" s="96"/>
      <c r="H65" s="96"/>
      <c r="I65" s="96"/>
      <c r="J65" s="96"/>
      <c r="K65" s="96"/>
      <c r="L65" s="96"/>
      <c r="M65" s="3"/>
      <c r="N65" s="3"/>
      <c r="O65" s="96"/>
      <c r="P65" s="4"/>
      <c r="Q65" s="4"/>
      <c r="R65" s="4"/>
      <c r="S65" s="6"/>
      <c r="T65" s="6"/>
      <c r="U65" s="6"/>
      <c r="V65" s="6"/>
      <c r="W65" s="4"/>
      <c r="X65" s="4"/>
      <c r="Y65" s="4"/>
      <c r="Z65" s="4"/>
      <c r="AA65" s="4"/>
      <c r="AB65" s="4"/>
      <c r="AC65" s="4"/>
      <c r="AD65" s="4"/>
      <c r="AE65" s="6"/>
      <c r="AF65" s="6"/>
      <c r="AG65" s="4"/>
      <c r="AH65" s="4"/>
      <c r="AI65" s="6"/>
      <c r="AJ65" s="6"/>
      <c r="AK65" s="6"/>
      <c r="AL65" s="6"/>
      <c r="AM65" s="4"/>
      <c r="AN65" s="4"/>
      <c r="AO65" s="4"/>
      <c r="AP65" s="4"/>
      <c r="AQ65" s="6"/>
      <c r="AR65" s="6"/>
      <c r="AS65" s="4"/>
      <c r="AT65" s="4"/>
      <c r="AU65" s="6"/>
      <c r="AV65" s="6"/>
      <c r="AW65" s="4"/>
      <c r="AX65" s="4"/>
      <c r="AY65" s="4"/>
      <c r="AZ65" s="4"/>
      <c r="BA65" s="6"/>
      <c r="BB65" s="6"/>
      <c r="BC65" s="4"/>
      <c r="BD65" s="4"/>
      <c r="BE65" s="4"/>
      <c r="BF65" s="6"/>
      <c r="BG65" s="100"/>
      <c r="BH65" s="6"/>
      <c r="BI65" s="6"/>
      <c r="BJ65" s="4"/>
      <c r="BK65" s="4"/>
      <c r="BL65" s="4"/>
      <c r="BM65" s="4"/>
      <c r="BN65" s="6"/>
      <c r="BO65" s="6"/>
      <c r="BP65" s="6"/>
      <c r="BQ65" s="4"/>
      <c r="BR65" s="4"/>
      <c r="BS65" s="6"/>
      <c r="BT65" s="4"/>
      <c r="BU65" s="6"/>
      <c r="BV65" s="4"/>
      <c r="BW65" s="4"/>
      <c r="BX65" s="4"/>
      <c r="BY65" s="6"/>
      <c r="BZ65" s="4"/>
    </row>
    <row r="66" spans="1:78" s="139" customFormat="1" ht="33.75" customHeight="1">
      <c r="A66" s="15"/>
      <c r="B66" s="9"/>
      <c r="C66" s="79"/>
      <c r="D66" s="36"/>
      <c r="E66" s="19"/>
      <c r="F66" s="18"/>
      <c r="G66" s="18"/>
      <c r="H66" s="18"/>
      <c r="I66" s="18"/>
      <c r="J66" s="18"/>
      <c r="K66" s="18"/>
      <c r="L66" s="18"/>
      <c r="M66" s="15"/>
      <c r="N66" s="15"/>
      <c r="O66" s="18"/>
      <c r="P66" s="11"/>
      <c r="Q66" s="11"/>
      <c r="R66" s="11"/>
      <c r="S66" s="10"/>
      <c r="T66" s="10"/>
      <c r="U66" s="10"/>
      <c r="V66" s="10"/>
      <c r="W66" s="11"/>
      <c r="X66" s="11"/>
      <c r="Y66" s="11"/>
      <c r="Z66" s="11"/>
      <c r="AA66" s="11"/>
      <c r="AB66" s="11"/>
      <c r="AC66" s="11"/>
      <c r="AD66" s="11"/>
      <c r="AE66" s="10"/>
      <c r="AF66" s="10"/>
      <c r="AG66" s="11"/>
      <c r="AH66" s="11"/>
      <c r="AI66" s="10"/>
      <c r="AJ66" s="10"/>
      <c r="AK66" s="10"/>
      <c r="AL66" s="10"/>
      <c r="AM66" s="11"/>
      <c r="AN66" s="11"/>
      <c r="AO66" s="11"/>
      <c r="AP66" s="11"/>
      <c r="AQ66" s="10"/>
      <c r="AR66" s="10"/>
      <c r="AS66" s="11"/>
      <c r="AT66" s="11"/>
      <c r="AU66" s="10"/>
      <c r="AV66" s="10"/>
      <c r="AW66" s="11"/>
      <c r="AX66" s="11"/>
      <c r="AY66" s="11"/>
      <c r="AZ66" s="11"/>
      <c r="BA66" s="10"/>
      <c r="BB66" s="10"/>
      <c r="BC66" s="11"/>
      <c r="BD66" s="11"/>
      <c r="BE66" s="11"/>
      <c r="BF66" s="10"/>
      <c r="BG66" s="10"/>
      <c r="BH66" s="10"/>
      <c r="BI66" s="10"/>
      <c r="BJ66" s="11"/>
      <c r="BK66" s="11"/>
      <c r="BL66" s="11"/>
      <c r="BM66" s="11"/>
      <c r="BN66" s="10"/>
      <c r="BO66" s="10"/>
      <c r="BP66" s="10"/>
      <c r="BQ66" s="11"/>
      <c r="BR66" s="11"/>
      <c r="BS66" s="10"/>
      <c r="BT66" s="11"/>
      <c r="BU66" s="10"/>
      <c r="BV66" s="11"/>
      <c r="BW66" s="11"/>
      <c r="BX66" s="11"/>
      <c r="BY66" s="10"/>
      <c r="BZ66" s="11"/>
    </row>
    <row r="67" spans="1:78" s="139" customFormat="1" ht="33.75" customHeight="1">
      <c r="A67" s="15"/>
      <c r="B67" s="9"/>
      <c r="C67" s="79"/>
      <c r="D67" s="36"/>
      <c r="E67" s="19"/>
      <c r="F67" s="18"/>
      <c r="G67" s="18"/>
      <c r="H67" s="18"/>
      <c r="I67" s="18"/>
      <c r="J67" s="18"/>
      <c r="K67" s="18"/>
      <c r="L67" s="18"/>
      <c r="M67" s="15"/>
      <c r="N67" s="15"/>
      <c r="O67" s="18"/>
      <c r="P67" s="11"/>
      <c r="Q67" s="11"/>
      <c r="R67" s="11"/>
      <c r="S67" s="10"/>
      <c r="T67" s="10"/>
      <c r="U67" s="10"/>
      <c r="V67" s="10"/>
      <c r="W67" s="11"/>
      <c r="X67" s="11"/>
      <c r="Y67" s="11"/>
      <c r="Z67" s="11"/>
      <c r="AA67" s="11"/>
      <c r="AB67" s="11"/>
      <c r="AC67" s="11"/>
      <c r="AD67" s="11"/>
      <c r="AE67" s="10"/>
      <c r="AF67" s="10"/>
      <c r="AG67" s="11"/>
      <c r="AH67" s="11"/>
      <c r="AI67" s="10"/>
      <c r="AJ67" s="10"/>
      <c r="AK67" s="10"/>
      <c r="AL67" s="10"/>
      <c r="AM67" s="11"/>
      <c r="AN67" s="11"/>
      <c r="AO67" s="11"/>
      <c r="AP67" s="11"/>
      <c r="AQ67" s="10"/>
      <c r="AR67" s="10"/>
      <c r="AS67" s="11"/>
      <c r="AT67" s="11"/>
      <c r="AU67" s="10"/>
      <c r="AV67" s="10"/>
      <c r="AW67" s="11"/>
      <c r="AX67" s="11"/>
      <c r="AY67" s="11"/>
      <c r="AZ67" s="11"/>
      <c r="BA67" s="10"/>
      <c r="BB67" s="10"/>
      <c r="BC67" s="11"/>
      <c r="BD67" s="11"/>
      <c r="BE67" s="11"/>
      <c r="BF67" s="10"/>
      <c r="BG67" s="10"/>
      <c r="BH67" s="10"/>
      <c r="BI67" s="10"/>
      <c r="BJ67" s="11"/>
      <c r="BK67" s="11"/>
      <c r="BL67" s="11"/>
      <c r="BM67" s="11"/>
      <c r="BN67" s="10"/>
      <c r="BO67" s="10"/>
      <c r="BP67" s="10"/>
      <c r="BQ67" s="11"/>
      <c r="BR67" s="11"/>
      <c r="BS67" s="10"/>
      <c r="BT67" s="11"/>
      <c r="BU67" s="10"/>
      <c r="BV67" s="11"/>
      <c r="BW67" s="11"/>
      <c r="BX67" s="11"/>
      <c r="BY67" s="10"/>
      <c r="BZ67" s="11"/>
    </row>
    <row r="68" spans="1:78" s="139" customFormat="1" ht="33.75" customHeight="1">
      <c r="A68" s="15"/>
      <c r="B68" s="9"/>
      <c r="C68" s="79"/>
      <c r="D68" s="36"/>
      <c r="E68" s="19"/>
      <c r="F68" s="18"/>
      <c r="G68" s="18"/>
      <c r="H68" s="18"/>
      <c r="I68" s="18"/>
      <c r="J68" s="18"/>
      <c r="K68" s="18"/>
      <c r="L68" s="18"/>
      <c r="M68" s="18"/>
      <c r="N68" s="15"/>
      <c r="O68" s="18"/>
      <c r="P68" s="11"/>
      <c r="Q68" s="11"/>
      <c r="R68" s="11"/>
      <c r="S68" s="10"/>
      <c r="T68" s="10"/>
      <c r="U68" s="10"/>
      <c r="V68" s="10"/>
      <c r="W68" s="11"/>
      <c r="X68" s="11"/>
      <c r="Y68" s="11"/>
      <c r="Z68" s="11"/>
      <c r="AA68" s="11"/>
      <c r="AB68" s="11"/>
      <c r="AC68" s="11"/>
      <c r="AD68" s="11"/>
      <c r="AE68" s="10"/>
      <c r="AF68" s="10"/>
      <c r="AG68" s="11"/>
      <c r="AH68" s="11"/>
      <c r="AI68" s="10"/>
      <c r="AJ68" s="10"/>
      <c r="AK68" s="10"/>
      <c r="AL68" s="10"/>
      <c r="AM68" s="11"/>
      <c r="AN68" s="11"/>
      <c r="AO68" s="11"/>
      <c r="AP68" s="11"/>
      <c r="AQ68" s="10"/>
      <c r="AR68" s="10"/>
      <c r="AS68" s="11"/>
      <c r="AT68" s="11"/>
      <c r="AU68" s="10"/>
      <c r="AV68" s="10"/>
      <c r="AW68" s="11"/>
      <c r="AX68" s="11"/>
      <c r="AY68" s="11"/>
      <c r="AZ68" s="11"/>
      <c r="BA68" s="10"/>
      <c r="BB68" s="10"/>
      <c r="BC68" s="11"/>
      <c r="BD68" s="11"/>
      <c r="BE68" s="11"/>
      <c r="BF68" s="10"/>
      <c r="BG68" s="10"/>
      <c r="BH68" s="10"/>
      <c r="BI68" s="10"/>
      <c r="BJ68" s="11"/>
      <c r="BK68" s="11"/>
      <c r="BL68" s="11"/>
      <c r="BM68" s="11"/>
      <c r="BN68" s="10"/>
      <c r="BO68" s="10"/>
      <c r="BP68" s="10"/>
      <c r="BQ68" s="11"/>
      <c r="BR68" s="11"/>
      <c r="BS68" s="10"/>
      <c r="BT68" s="11"/>
      <c r="BU68" s="10"/>
      <c r="BV68" s="11"/>
      <c r="BW68" s="11"/>
      <c r="BX68" s="11"/>
      <c r="BY68" s="10"/>
      <c r="BZ68" s="11"/>
    </row>
    <row r="69" spans="1:78" ht="33.75" customHeight="1">
      <c r="A69" s="15"/>
      <c r="B69" s="9"/>
      <c r="C69" s="79"/>
      <c r="D69" s="36"/>
      <c r="E69" s="16"/>
      <c r="F69" s="12"/>
      <c r="G69" s="12"/>
      <c r="H69" s="12"/>
      <c r="I69" s="12"/>
      <c r="J69" s="12"/>
      <c r="K69" s="12"/>
      <c r="L69" s="12"/>
      <c r="M69" s="12"/>
      <c r="N69" s="12"/>
      <c r="O69" s="9"/>
      <c r="P69" s="11"/>
      <c r="Q69" s="11"/>
      <c r="R69" s="11"/>
      <c r="S69" s="10"/>
      <c r="T69" s="10"/>
      <c r="U69" s="6"/>
      <c r="V69" s="10"/>
      <c r="W69" s="11"/>
      <c r="X69" s="11"/>
      <c r="Y69" s="11"/>
      <c r="Z69" s="11"/>
      <c r="AA69" s="11"/>
      <c r="AB69" s="11"/>
      <c r="AC69" s="11"/>
      <c r="AD69" s="11"/>
      <c r="AE69" s="10"/>
      <c r="AF69" s="10"/>
      <c r="AG69" s="11"/>
      <c r="AH69" s="11"/>
      <c r="AI69" s="10"/>
      <c r="AJ69" s="10"/>
      <c r="AK69" s="10"/>
      <c r="AL69" s="10"/>
      <c r="AM69" s="11"/>
      <c r="AN69" s="11"/>
      <c r="AO69" s="11"/>
      <c r="AP69" s="11"/>
      <c r="AQ69" s="10"/>
      <c r="AR69" s="10"/>
      <c r="AS69" s="11"/>
      <c r="AT69" s="11"/>
      <c r="AU69" s="10"/>
      <c r="AV69" s="10"/>
      <c r="AW69" s="11"/>
      <c r="AX69" s="11"/>
      <c r="AY69" s="11"/>
      <c r="AZ69" s="11"/>
      <c r="BA69" s="10"/>
      <c r="BB69" s="10"/>
      <c r="BC69" s="11"/>
      <c r="BD69" s="11"/>
      <c r="BE69" s="11"/>
      <c r="BF69" s="10"/>
      <c r="BG69" s="10"/>
      <c r="BH69" s="10"/>
      <c r="BI69" s="10"/>
      <c r="BJ69" s="11"/>
      <c r="BK69" s="11"/>
      <c r="BL69" s="11"/>
      <c r="BM69" s="11"/>
      <c r="BN69" s="10"/>
      <c r="BO69" s="10"/>
      <c r="BP69" s="10"/>
      <c r="BQ69" s="11"/>
      <c r="BR69" s="11"/>
      <c r="BS69" s="10"/>
      <c r="BT69" s="11"/>
      <c r="BU69" s="10"/>
      <c r="BV69" s="11"/>
      <c r="BW69" s="11"/>
      <c r="BX69" s="11"/>
      <c r="BY69" s="10"/>
      <c r="BZ69" s="11"/>
    </row>
    <row r="70" spans="1:78" ht="33.75" customHeight="1">
      <c r="A70" s="15"/>
      <c r="B70" s="9"/>
      <c r="C70" s="79"/>
      <c r="D70" s="36"/>
      <c r="E70" s="19"/>
      <c r="F70" s="12"/>
      <c r="G70" s="12"/>
      <c r="H70" s="12"/>
      <c r="I70" s="12"/>
      <c r="J70" s="18"/>
      <c r="K70" s="12"/>
      <c r="L70" s="12"/>
      <c r="M70" s="12"/>
      <c r="N70" s="12"/>
      <c r="O70" s="9"/>
      <c r="P70" s="11"/>
      <c r="Q70" s="11"/>
      <c r="R70" s="102"/>
      <c r="S70" s="10"/>
      <c r="T70" s="10"/>
      <c r="U70" s="10"/>
      <c r="V70" s="10"/>
      <c r="W70" s="11"/>
      <c r="X70" s="11"/>
      <c r="Y70" s="11"/>
      <c r="Z70" s="11"/>
      <c r="AA70" s="11"/>
      <c r="AB70" s="11"/>
      <c r="AC70" s="11"/>
      <c r="AD70" s="11"/>
      <c r="AE70" s="10"/>
      <c r="AF70" s="10"/>
      <c r="AG70" s="11"/>
      <c r="AH70" s="11"/>
      <c r="AI70" s="10"/>
      <c r="AJ70" s="10"/>
      <c r="AK70" s="10"/>
      <c r="AL70" s="10"/>
      <c r="AM70" s="11"/>
      <c r="AN70" s="11"/>
      <c r="AO70" s="11"/>
      <c r="AP70" s="11"/>
      <c r="AQ70" s="10"/>
      <c r="AR70" s="10"/>
      <c r="AS70" s="11"/>
      <c r="AT70" s="11"/>
      <c r="AU70" s="10"/>
      <c r="AV70" s="10"/>
      <c r="AW70" s="11"/>
      <c r="AX70" s="11"/>
      <c r="AY70" s="11"/>
      <c r="AZ70" s="11"/>
      <c r="BA70" s="10"/>
      <c r="BB70" s="10"/>
      <c r="BC70" s="11"/>
      <c r="BD70" s="11"/>
      <c r="BE70" s="11"/>
      <c r="BF70" s="10"/>
      <c r="BG70" s="10"/>
      <c r="BH70" s="10"/>
      <c r="BI70" s="10"/>
      <c r="BJ70" s="11"/>
      <c r="BK70" s="11"/>
      <c r="BL70" s="11"/>
      <c r="BM70" s="11"/>
      <c r="BN70" s="10"/>
      <c r="BO70" s="10"/>
      <c r="BP70" s="10"/>
      <c r="BQ70" s="11"/>
      <c r="BR70" s="11"/>
      <c r="BS70" s="10"/>
      <c r="BT70" s="11"/>
      <c r="BU70" s="10"/>
      <c r="BV70" s="11"/>
      <c r="BW70" s="11"/>
      <c r="BX70" s="11"/>
      <c r="BY70" s="10"/>
      <c r="BZ70" s="11"/>
    </row>
    <row r="71" spans="1:78" ht="33.75" customHeight="1">
      <c r="A71" s="15"/>
      <c r="B71" s="9"/>
      <c r="C71" s="136"/>
      <c r="D71" s="45"/>
      <c r="E71" s="19"/>
      <c r="F71" s="9"/>
      <c r="G71" s="9"/>
      <c r="H71" s="9"/>
      <c r="I71" s="9"/>
      <c r="J71" s="9"/>
      <c r="K71" s="9"/>
      <c r="L71" s="9"/>
      <c r="M71" s="9"/>
      <c r="N71" s="9"/>
      <c r="O71" s="9"/>
      <c r="P71" s="11"/>
      <c r="Q71" s="11"/>
      <c r="R71" s="4"/>
      <c r="S71" s="10"/>
      <c r="T71" s="10"/>
      <c r="U71" s="10"/>
      <c r="V71" s="10"/>
      <c r="W71" s="11"/>
      <c r="X71" s="11"/>
      <c r="Y71" s="11"/>
      <c r="Z71" s="11"/>
      <c r="AA71" s="11"/>
      <c r="AB71" s="11"/>
      <c r="AC71" s="11"/>
      <c r="AD71" s="11"/>
      <c r="AE71" s="10"/>
      <c r="AF71" s="10"/>
      <c r="AG71" s="11"/>
      <c r="AH71" s="11"/>
      <c r="AI71" s="10"/>
      <c r="AJ71" s="10"/>
      <c r="AK71" s="10"/>
      <c r="AL71" s="10"/>
      <c r="AM71" s="11"/>
      <c r="AN71" s="11"/>
      <c r="AO71" s="11"/>
      <c r="AP71" s="11"/>
      <c r="AQ71" s="10"/>
      <c r="AR71" s="10"/>
      <c r="AS71" s="11"/>
      <c r="AT71" s="11"/>
      <c r="AU71" s="10"/>
      <c r="AV71" s="10"/>
      <c r="AW71" s="11"/>
      <c r="AX71" s="11"/>
      <c r="AY71" s="11"/>
      <c r="AZ71" s="11"/>
      <c r="BA71" s="10"/>
      <c r="BB71" s="10"/>
      <c r="BC71" s="11"/>
      <c r="BD71" s="11"/>
      <c r="BE71" s="11"/>
      <c r="BF71" s="10"/>
      <c r="BG71" s="10"/>
      <c r="BH71" s="10"/>
      <c r="BI71" s="10"/>
      <c r="BJ71" s="11"/>
      <c r="BK71" s="11"/>
      <c r="BL71" s="11"/>
      <c r="BM71" s="11"/>
      <c r="BN71" s="10"/>
      <c r="BO71" s="10"/>
      <c r="BP71" s="10"/>
      <c r="BQ71" s="11"/>
      <c r="BR71" s="11"/>
      <c r="BS71" s="10"/>
      <c r="BT71" s="11"/>
      <c r="BU71" s="10"/>
      <c r="BV71" s="11"/>
      <c r="BW71" s="11"/>
      <c r="BX71" s="11"/>
      <c r="BY71" s="10"/>
      <c r="BZ71" s="11"/>
    </row>
    <row r="72" spans="1:78" s="139" customFormat="1" ht="33.75" customHeight="1">
      <c r="A72" s="15"/>
      <c r="B72" s="9"/>
      <c r="C72" s="81"/>
      <c r="D72" s="37"/>
      <c r="E72" s="19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1"/>
      <c r="Q72" s="11"/>
      <c r="R72" s="11"/>
      <c r="S72" s="10"/>
      <c r="T72" s="10"/>
      <c r="U72" s="10"/>
      <c r="V72" s="10"/>
      <c r="W72" s="11"/>
      <c r="X72" s="11"/>
      <c r="Y72" s="11"/>
      <c r="Z72" s="11"/>
      <c r="AA72" s="11"/>
      <c r="AB72" s="11"/>
      <c r="AC72" s="11"/>
      <c r="AD72" s="11"/>
      <c r="AE72" s="10"/>
      <c r="AF72" s="10"/>
      <c r="AG72" s="11"/>
      <c r="AH72" s="11"/>
      <c r="AI72" s="10"/>
      <c r="AJ72" s="10"/>
      <c r="AK72" s="10"/>
      <c r="AL72" s="10"/>
      <c r="AM72" s="11"/>
      <c r="AN72" s="11"/>
      <c r="AO72" s="11"/>
      <c r="AP72" s="11"/>
      <c r="AQ72" s="10"/>
      <c r="AR72" s="10"/>
      <c r="AS72" s="11"/>
      <c r="AT72" s="11"/>
      <c r="AU72" s="10"/>
      <c r="AV72" s="10"/>
      <c r="AW72" s="11"/>
      <c r="AX72" s="11"/>
      <c r="AY72" s="11"/>
      <c r="AZ72" s="11"/>
      <c r="BA72" s="10"/>
      <c r="BB72" s="10"/>
      <c r="BC72" s="11"/>
      <c r="BD72" s="11"/>
      <c r="BE72" s="11"/>
      <c r="BF72" s="10"/>
      <c r="BG72" s="10"/>
      <c r="BH72" s="10"/>
      <c r="BI72" s="10"/>
      <c r="BJ72" s="11"/>
      <c r="BK72" s="11"/>
      <c r="BL72" s="11"/>
      <c r="BM72" s="11"/>
      <c r="BN72" s="10"/>
      <c r="BO72" s="10"/>
      <c r="BP72" s="10"/>
      <c r="BQ72" s="11"/>
      <c r="BR72" s="11"/>
      <c r="BS72" s="10"/>
      <c r="BT72" s="11"/>
      <c r="BU72" s="10"/>
      <c r="BV72" s="11"/>
      <c r="BW72" s="11"/>
      <c r="BX72" s="11"/>
      <c r="BY72" s="10"/>
      <c r="BZ72" s="11"/>
    </row>
    <row r="73" spans="1:78" s="139" customFormat="1" ht="33.75" customHeight="1">
      <c r="A73" s="15"/>
      <c r="B73" s="9"/>
      <c r="C73" s="81"/>
      <c r="D73" s="37"/>
      <c r="E73" s="19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1"/>
      <c r="Q73" s="11"/>
      <c r="R73" s="11"/>
      <c r="S73" s="10"/>
      <c r="T73" s="10"/>
      <c r="U73" s="10"/>
      <c r="V73" s="10"/>
      <c r="W73" s="11"/>
      <c r="X73" s="11"/>
      <c r="Y73" s="11"/>
      <c r="Z73" s="11"/>
      <c r="AA73" s="11"/>
      <c r="AB73" s="11"/>
      <c r="AC73" s="11"/>
      <c r="AD73" s="11"/>
      <c r="AE73" s="10"/>
      <c r="AF73" s="10"/>
      <c r="AG73" s="11"/>
      <c r="AH73" s="11"/>
      <c r="AI73" s="10"/>
      <c r="AJ73" s="10"/>
      <c r="AK73" s="10"/>
      <c r="AL73" s="10"/>
      <c r="AM73" s="11"/>
      <c r="AN73" s="11"/>
      <c r="AO73" s="11"/>
      <c r="AP73" s="11"/>
      <c r="AQ73" s="10"/>
      <c r="AR73" s="10"/>
      <c r="AS73" s="11"/>
      <c r="AT73" s="11"/>
      <c r="AU73" s="10"/>
      <c r="AV73" s="10"/>
      <c r="AW73" s="11"/>
      <c r="AX73" s="11"/>
      <c r="AY73" s="11"/>
      <c r="AZ73" s="11"/>
      <c r="BA73" s="10"/>
      <c r="BB73" s="10"/>
      <c r="BC73" s="11"/>
      <c r="BD73" s="11"/>
      <c r="BE73" s="11"/>
      <c r="BF73" s="10"/>
      <c r="BG73" s="10"/>
      <c r="BH73" s="10"/>
      <c r="BI73" s="10"/>
      <c r="BJ73" s="11"/>
      <c r="BK73" s="11"/>
      <c r="BL73" s="11"/>
      <c r="BM73" s="11"/>
      <c r="BN73" s="10"/>
      <c r="BO73" s="10"/>
      <c r="BP73" s="10"/>
      <c r="BQ73" s="11"/>
      <c r="BR73" s="11"/>
      <c r="BS73" s="10"/>
      <c r="BT73" s="11"/>
      <c r="BU73" s="10"/>
      <c r="BV73" s="11"/>
      <c r="BW73" s="11"/>
      <c r="BX73" s="11"/>
      <c r="BY73" s="10"/>
      <c r="BZ73" s="11"/>
    </row>
    <row r="74" spans="1:78" s="139" customFormat="1" ht="33.75" customHeight="1">
      <c r="A74" s="15"/>
      <c r="B74" s="9"/>
      <c r="C74" s="137"/>
      <c r="D74" s="39"/>
      <c r="E74" s="29"/>
      <c r="F74" s="28"/>
      <c r="G74" s="28"/>
      <c r="H74" s="28"/>
      <c r="I74" s="28"/>
      <c r="J74" s="141"/>
      <c r="K74" s="28"/>
      <c r="L74" s="28"/>
      <c r="M74" s="28"/>
      <c r="N74" s="28"/>
      <c r="O74" s="28"/>
      <c r="P74" s="67"/>
      <c r="Q74" s="67"/>
      <c r="R74" s="67"/>
      <c r="S74" s="68"/>
      <c r="T74" s="68"/>
      <c r="U74" s="68"/>
      <c r="V74" s="68"/>
      <c r="W74" s="67"/>
      <c r="X74" s="67"/>
      <c r="Y74" s="67"/>
      <c r="Z74" s="67"/>
      <c r="AA74" s="67"/>
      <c r="AB74" s="67"/>
      <c r="AC74" s="67"/>
      <c r="AD74" s="67"/>
      <c r="AE74" s="68"/>
      <c r="AF74" s="68"/>
      <c r="AG74" s="67"/>
      <c r="AH74" s="67"/>
      <c r="AI74" s="68"/>
      <c r="AJ74" s="68"/>
      <c r="AK74" s="68"/>
      <c r="AL74" s="68"/>
      <c r="AM74" s="67"/>
      <c r="AN74" s="67"/>
      <c r="AO74" s="67"/>
      <c r="AP74" s="67"/>
      <c r="AQ74" s="68"/>
      <c r="AR74" s="68"/>
      <c r="AS74" s="67"/>
      <c r="AT74" s="67"/>
      <c r="AU74" s="68"/>
      <c r="AV74" s="68"/>
      <c r="AW74" s="67"/>
      <c r="AX74" s="67"/>
      <c r="AY74" s="67"/>
      <c r="AZ74" s="67"/>
      <c r="BA74" s="68"/>
      <c r="BB74" s="68"/>
      <c r="BC74" s="67"/>
      <c r="BD74" s="67"/>
      <c r="BE74" s="67"/>
      <c r="BF74" s="68"/>
      <c r="BG74" s="68"/>
      <c r="BH74" s="68"/>
      <c r="BI74" s="68"/>
      <c r="BJ74" s="67"/>
      <c r="BK74" s="67"/>
      <c r="BL74" s="67"/>
      <c r="BM74" s="67"/>
      <c r="BN74" s="68"/>
      <c r="BO74" s="68"/>
      <c r="BP74" s="68"/>
      <c r="BQ74" s="67"/>
      <c r="BR74" s="67"/>
      <c r="BS74" s="68"/>
      <c r="BT74" s="67"/>
      <c r="BU74" s="68"/>
      <c r="BV74" s="67"/>
      <c r="BW74" s="67"/>
      <c r="BX74" s="67"/>
      <c r="BY74" s="68"/>
      <c r="BZ74" s="67"/>
    </row>
    <row r="75" spans="1:78" s="31" customFormat="1" ht="33.75" customHeight="1">
      <c r="A75" s="18"/>
      <c r="B75" s="9"/>
      <c r="C75" s="138"/>
      <c r="D75" s="38"/>
      <c r="P75" s="142"/>
      <c r="Q75" s="142"/>
      <c r="R75" s="142"/>
      <c r="S75" s="143"/>
      <c r="T75" s="143"/>
      <c r="U75" s="143"/>
      <c r="V75" s="143"/>
      <c r="W75" s="142"/>
      <c r="X75" s="142"/>
      <c r="Y75" s="142"/>
      <c r="Z75" s="142"/>
      <c r="AA75" s="142"/>
      <c r="AB75" s="142"/>
      <c r="AC75" s="142"/>
      <c r="AD75" s="142"/>
      <c r="AE75" s="143"/>
      <c r="AF75" s="143"/>
      <c r="AG75" s="142"/>
      <c r="AH75" s="142"/>
      <c r="AI75" s="143"/>
      <c r="AJ75" s="143"/>
      <c r="AK75" s="143"/>
      <c r="AL75" s="143"/>
      <c r="AM75" s="142"/>
      <c r="AN75" s="142"/>
      <c r="AO75" s="142"/>
      <c r="AP75" s="142"/>
      <c r="AQ75" s="143"/>
      <c r="AR75" s="143"/>
      <c r="AS75" s="142"/>
      <c r="AT75" s="142"/>
      <c r="AU75" s="143"/>
      <c r="AV75" s="143"/>
      <c r="AW75" s="142"/>
      <c r="AX75" s="142"/>
      <c r="AY75" s="142"/>
      <c r="AZ75" s="142"/>
      <c r="BA75" s="143"/>
      <c r="BB75" s="143"/>
      <c r="BC75" s="142"/>
      <c r="BD75" s="142"/>
      <c r="BE75" s="142"/>
      <c r="BF75" s="143"/>
      <c r="BG75" s="143"/>
      <c r="BH75" s="143"/>
      <c r="BI75" s="143"/>
      <c r="BJ75" s="142"/>
      <c r="BK75" s="142"/>
      <c r="BL75" s="142"/>
      <c r="BM75" s="142"/>
      <c r="BN75" s="143"/>
      <c r="BO75" s="143"/>
      <c r="BP75" s="143"/>
      <c r="BQ75" s="142"/>
      <c r="BR75" s="142"/>
      <c r="BS75" s="143"/>
      <c r="BT75" s="142"/>
      <c r="BU75" s="143"/>
      <c r="BV75" s="142"/>
      <c r="BW75" s="142"/>
      <c r="BX75" s="142"/>
      <c r="BY75" s="143"/>
      <c r="BZ75" s="142"/>
    </row>
    <row r="76" spans="1:78">
      <c r="A76" s="315"/>
    </row>
    <row r="77" spans="1:78">
      <c r="A77" s="315"/>
    </row>
    <row r="78" spans="1:78">
      <c r="A78" s="315"/>
    </row>
    <row r="79" spans="1:78">
      <c r="A79" s="315"/>
    </row>
    <row r="80" spans="1:78">
      <c r="A80" s="315"/>
    </row>
    <row r="81" spans="1:1">
      <c r="A81" s="315"/>
    </row>
    <row r="82" spans="1:1">
      <c r="A82" s="315"/>
    </row>
    <row r="83" spans="1:1">
      <c r="A83" s="315"/>
    </row>
    <row r="84" spans="1:1">
      <c r="A84" s="315"/>
    </row>
    <row r="85" spans="1:1">
      <c r="A85" s="315"/>
    </row>
    <row r="86" spans="1:1">
      <c r="A86" s="315"/>
    </row>
    <row r="87" spans="1:1">
      <c r="A87" s="315"/>
    </row>
    <row r="88" spans="1:1">
      <c r="A88" s="315"/>
    </row>
    <row r="89" spans="1:1">
      <c r="A89" s="315"/>
    </row>
    <row r="90" spans="1:1">
      <c r="A90" s="315"/>
    </row>
    <row r="91" spans="1:1">
      <c r="A91" s="315"/>
    </row>
    <row r="92" spans="1:1">
      <c r="A92" s="315"/>
    </row>
    <row r="93" spans="1:1">
      <c r="A93" s="315"/>
    </row>
  </sheetData>
  <sortState ref="A11:W28">
    <sortCondition ref="C11:C28"/>
  </sortState>
  <mergeCells count="86">
    <mergeCell ref="AS4:AT5"/>
    <mergeCell ref="AE4:AF5"/>
    <mergeCell ref="AG4:AH5"/>
    <mergeCell ref="AI4:AJ5"/>
    <mergeCell ref="O4:O8"/>
    <mergeCell ref="P6:R6"/>
    <mergeCell ref="S6:T6"/>
    <mergeCell ref="AE6:AF6"/>
    <mergeCell ref="AK4:AL5"/>
    <mergeCell ref="AM4:AP5"/>
    <mergeCell ref="AQ4:AR5"/>
    <mergeCell ref="AE7:AF7"/>
    <mergeCell ref="AS7:AT7"/>
    <mergeCell ref="U4:V5"/>
    <mergeCell ref="U6:V6"/>
    <mergeCell ref="W4:Z5"/>
    <mergeCell ref="BZ4:BZ5"/>
    <mergeCell ref="BJ4:BM5"/>
    <mergeCell ref="BJ6:BM6"/>
    <mergeCell ref="BJ7:BM7"/>
    <mergeCell ref="AW4:AZ5"/>
    <mergeCell ref="BT4:BT5"/>
    <mergeCell ref="BY4:BY5"/>
    <mergeCell ref="BA4:BB5"/>
    <mergeCell ref="BC4:BE5"/>
    <mergeCell ref="BF4:BI5"/>
    <mergeCell ref="BS4:BS5"/>
    <mergeCell ref="BV6:BX6"/>
    <mergeCell ref="BV7:BX7"/>
    <mergeCell ref="AW6:AZ6"/>
    <mergeCell ref="BN7:BP7"/>
    <mergeCell ref="BA6:BB6"/>
    <mergeCell ref="A4:A8"/>
    <mergeCell ref="B4:B8"/>
    <mergeCell ref="C4:C8"/>
    <mergeCell ref="E4:E8"/>
    <mergeCell ref="F4:F8"/>
    <mergeCell ref="D4:D8"/>
    <mergeCell ref="BU4:BU5"/>
    <mergeCell ref="BV4:BX5"/>
    <mergeCell ref="BC6:BE6"/>
    <mergeCell ref="BF6:BI6"/>
    <mergeCell ref="BN4:BP5"/>
    <mergeCell ref="BN6:BP6"/>
    <mergeCell ref="BQ6:BR6"/>
    <mergeCell ref="BQ4:BR5"/>
    <mergeCell ref="AW7:AZ7"/>
    <mergeCell ref="BA7:BB7"/>
    <mergeCell ref="BC7:BE7"/>
    <mergeCell ref="BF7:BI7"/>
    <mergeCell ref="AU7:AV7"/>
    <mergeCell ref="P7:R7"/>
    <mergeCell ref="S7:T7"/>
    <mergeCell ref="C3:O3"/>
    <mergeCell ref="G4:G8"/>
    <mergeCell ref="H4:H8"/>
    <mergeCell ref="I4:I8"/>
    <mergeCell ref="J4:J8"/>
    <mergeCell ref="K4:K8"/>
    <mergeCell ref="L4:L8"/>
    <mergeCell ref="N4:N8"/>
    <mergeCell ref="M4:M8"/>
    <mergeCell ref="P4:R5"/>
    <mergeCell ref="S4:T5"/>
    <mergeCell ref="AK6:AL6"/>
    <mergeCell ref="AM6:AP6"/>
    <mergeCell ref="AQ6:AR6"/>
    <mergeCell ref="E1:O1"/>
    <mergeCell ref="E2:O2"/>
    <mergeCell ref="W6:Z6"/>
    <mergeCell ref="W7:Z7"/>
    <mergeCell ref="AA4:AB5"/>
    <mergeCell ref="AA6:AB6"/>
    <mergeCell ref="AU4:AV5"/>
    <mergeCell ref="AU6:AV6"/>
    <mergeCell ref="AC4:AD5"/>
    <mergeCell ref="AC6:AD6"/>
    <mergeCell ref="AC7:AD7"/>
    <mergeCell ref="AS6:AT6"/>
    <mergeCell ref="AG7:AH7"/>
    <mergeCell ref="AI7:AJ7"/>
    <mergeCell ref="AK7:AL7"/>
    <mergeCell ref="AM7:AP7"/>
    <mergeCell ref="AQ7:AR7"/>
    <mergeCell ref="AG6:AH6"/>
    <mergeCell ref="AI6:AJ6"/>
  </mergeCells>
  <conditionalFormatting sqref="M35 I15:K74 L34:L46 M38:M46">
    <cfRule type="endsWith" dxfId="41" priority="16" stopIfTrue="1" operator="endsWith" text="xx">
      <formula>RIGHT(I15,LEN("xx"))="xx"</formula>
    </cfRule>
    <cfRule type="endsWith" dxfId="40" priority="17" stopIfTrue="1" operator="endsWith" text="oo">
      <formula>RIGHT(I15,LEN("oo"))="oo"</formula>
    </cfRule>
  </conditionalFormatting>
  <conditionalFormatting sqref="N45 N50:N74 N15:N37">
    <cfRule type="containsText" dxfId="39" priority="18" stopIfTrue="1" operator="containsText" text="brak">
      <formula>NOT(ISERROR(SEARCH("brak",N15)))</formula>
    </cfRule>
  </conditionalFormatting>
  <conditionalFormatting sqref="O38:O44 E45:O45 E50:O74 E51:Q53 E15:O37 E38:M44 E46:M49 O46:O49">
    <cfRule type="containsBlanks" dxfId="38" priority="20">
      <formula>LEN(TRIM(E15))=0</formula>
    </cfRule>
  </conditionalFormatting>
  <conditionalFormatting sqref="F51:F53">
    <cfRule type="containsText" dxfId="37" priority="5" stopIfTrue="1" operator="containsText" text="W">
      <formula>NOT(ISERROR(SEARCH("W",F51)))</formula>
    </cfRule>
  </conditionalFormatting>
  <conditionalFormatting sqref="N51:N53">
    <cfRule type="containsText" dxfId="36" priority="4" stopIfTrue="1" operator="containsText" text="brak">
      <formula>NOT(ISERROR(SEARCH("brak",N51)))</formula>
    </cfRule>
  </conditionalFormatting>
  <conditionalFormatting sqref="I51:K53">
    <cfRule type="endsWith" dxfId="35" priority="2" stopIfTrue="1" operator="endsWith" text="oo">
      <formula>RIGHT(I51,LEN("oo"))="oo"</formula>
    </cfRule>
    <cfRule type="endsWith" dxfId="34" priority="3" stopIfTrue="1" operator="endsWith" text="xx">
      <formula>RIGHT(I51,LEN("xx"))="xx"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B82"/>
  <sheetViews>
    <sheetView zoomScale="80" zoomScaleNormal="80" workbookViewId="0">
      <pane xSplit="3" ySplit="9" topLeftCell="D49" activePane="bottomRight" state="frozen"/>
      <selection pane="topRight" activeCell="D1" sqref="D1"/>
      <selection pane="bottomLeft" activeCell="A12" sqref="A12"/>
      <selection pane="bottomRight" activeCell="C63" sqref="C63"/>
    </sheetView>
  </sheetViews>
  <sheetFormatPr defaultRowHeight="15"/>
  <cols>
    <col min="1" max="1" width="51.140625" style="24" customWidth="1"/>
    <col min="2" max="2" width="4.28515625" style="24" bestFit="1" customWidth="1"/>
    <col min="3" max="3" width="23" style="64" customWidth="1"/>
    <col min="4" max="4" width="23" style="227" customWidth="1"/>
    <col min="5" max="5" width="10.7109375" style="24" customWidth="1"/>
    <col min="6" max="6" width="5.28515625" style="24" bestFit="1" customWidth="1"/>
    <col min="7" max="7" width="11.5703125" style="24" customWidth="1"/>
    <col min="8" max="8" width="8.42578125" style="24" customWidth="1"/>
    <col min="9" max="9" width="23.140625" style="24" bestFit="1" customWidth="1"/>
    <col min="10" max="10" width="25" style="24" bestFit="1" customWidth="1"/>
    <col min="11" max="11" width="20.7109375" style="24" customWidth="1"/>
    <col min="12" max="12" width="22.140625" style="24" bestFit="1" customWidth="1"/>
    <col min="13" max="13" width="30.5703125" style="24" customWidth="1"/>
    <col min="14" max="14" width="8.5703125" style="24" bestFit="1" customWidth="1"/>
    <col min="15" max="15" width="22.140625" style="24" customWidth="1"/>
    <col min="16" max="16" width="7.7109375" style="24" customWidth="1"/>
    <col min="17" max="17" width="13.85546875" style="24" customWidth="1"/>
    <col min="18" max="19" width="11.5703125" style="187" customWidth="1"/>
    <col min="20" max="20" width="11.28515625" style="58" customWidth="1"/>
    <col min="21" max="25" width="10.85546875" style="58" customWidth="1"/>
    <col min="26" max="27" width="10.85546875" style="287" customWidth="1"/>
    <col min="28" max="29" width="9.28515625" style="244" customWidth="1"/>
    <col min="30" max="30" width="9.28515625" style="24" customWidth="1"/>
    <col min="31" max="31" width="14.140625" style="24" customWidth="1"/>
    <col min="32" max="32" width="9.28515625" style="252" customWidth="1"/>
    <col min="33" max="33" width="13" style="252" customWidth="1"/>
    <col min="34" max="37" width="9.28515625" style="24" customWidth="1"/>
    <col min="38" max="40" width="9.28515625" style="362" customWidth="1"/>
    <col min="41" max="88" width="9.28515625" style="24" customWidth="1"/>
    <col min="89" max="89" width="15.5703125" style="24" bestFit="1" customWidth="1"/>
    <col min="90" max="106" width="9.28515625" style="24" customWidth="1"/>
    <col min="107" max="16384" width="9.140625" style="24"/>
  </cols>
  <sheetData>
    <row r="1" spans="1:106" s="64" customFormat="1" ht="15.75" customHeight="1">
      <c r="A1" s="118"/>
      <c r="B1" s="118"/>
      <c r="C1" s="759" t="s">
        <v>202</v>
      </c>
      <c r="D1" s="759"/>
      <c r="E1" s="759"/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351"/>
      <c r="Q1" s="351"/>
      <c r="R1" s="351"/>
      <c r="S1" s="351"/>
      <c r="T1" s="188"/>
      <c r="U1" s="188"/>
      <c r="V1" s="188"/>
      <c r="W1" s="188"/>
      <c r="X1" s="188"/>
      <c r="Y1" s="188"/>
      <c r="Z1" s="188"/>
      <c r="AA1" s="188"/>
      <c r="AB1" s="118"/>
      <c r="AC1" s="118"/>
      <c r="AD1" s="118"/>
      <c r="AE1" s="118"/>
      <c r="AF1" s="190"/>
      <c r="AG1" s="190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</row>
    <row r="2" spans="1:106" s="64" customFormat="1">
      <c r="A2" s="118"/>
      <c r="B2" s="118"/>
      <c r="C2" s="118"/>
      <c r="D2" s="221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352"/>
      <c r="Q2" s="352"/>
      <c r="R2" s="352"/>
      <c r="S2" s="352"/>
      <c r="T2" s="189"/>
      <c r="U2" s="189"/>
      <c r="V2" s="189"/>
      <c r="W2" s="189"/>
      <c r="X2" s="189"/>
      <c r="Y2" s="189"/>
      <c r="Z2" s="189"/>
      <c r="AA2" s="189"/>
      <c r="AB2" s="118"/>
      <c r="AC2" s="118"/>
      <c r="AD2" s="118"/>
      <c r="AE2" s="118"/>
      <c r="AF2" s="190"/>
      <c r="AG2" s="190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90"/>
      <c r="CS2" s="190"/>
      <c r="CT2" s="190"/>
      <c r="CU2" s="118"/>
      <c r="CV2" s="118"/>
      <c r="CW2" s="118"/>
      <c r="CX2" s="190"/>
      <c r="CY2" s="190"/>
      <c r="CZ2" s="190"/>
      <c r="DA2" s="190"/>
      <c r="DB2" s="190"/>
    </row>
    <row r="3" spans="1:106" s="64" customFormat="1">
      <c r="A3" s="118"/>
      <c r="B3" s="118"/>
      <c r="C3" s="118"/>
      <c r="D3" s="221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353"/>
      <c r="Q3" s="353"/>
      <c r="R3" s="353"/>
      <c r="S3" s="353"/>
      <c r="T3" s="191"/>
      <c r="U3" s="191"/>
      <c r="V3" s="191"/>
      <c r="W3" s="191"/>
      <c r="X3" s="191"/>
      <c r="Y3" s="191"/>
      <c r="Z3" s="191"/>
      <c r="AA3" s="191"/>
      <c r="AB3" s="118"/>
      <c r="AC3" s="118"/>
      <c r="AD3" s="118"/>
      <c r="AE3" s="118"/>
      <c r="AF3" s="190"/>
      <c r="AG3" s="190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</row>
    <row r="4" spans="1:106" s="64" customFormat="1">
      <c r="A4" s="183"/>
      <c r="B4" s="183"/>
      <c r="C4" s="721" t="s">
        <v>616</v>
      </c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354"/>
      <c r="Q4" s="354"/>
      <c r="R4" s="354"/>
      <c r="S4" s="354"/>
      <c r="T4" s="261"/>
      <c r="U4" s="261"/>
      <c r="V4" s="261"/>
      <c r="W4" s="261"/>
      <c r="X4" s="261"/>
      <c r="Y4" s="261"/>
      <c r="Z4" s="261"/>
      <c r="AA4" s="261"/>
      <c r="AB4" s="183"/>
      <c r="AC4" s="183"/>
      <c r="AD4" s="183"/>
      <c r="AE4" s="183"/>
      <c r="AF4" s="183"/>
      <c r="AG4" s="183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</row>
    <row r="5" spans="1:106" ht="12.75" customHeight="1">
      <c r="A5" s="672" t="s">
        <v>0</v>
      </c>
      <c r="B5" s="672"/>
      <c r="C5" s="691" t="s">
        <v>1</v>
      </c>
      <c r="D5" s="800" t="s">
        <v>494</v>
      </c>
      <c r="E5" s="672" t="s">
        <v>2</v>
      </c>
      <c r="F5" s="672" t="s">
        <v>3</v>
      </c>
      <c r="G5" s="672" t="s">
        <v>629</v>
      </c>
      <c r="H5" s="672" t="s">
        <v>4</v>
      </c>
      <c r="I5" s="672" t="s">
        <v>5</v>
      </c>
      <c r="J5" s="672" t="s">
        <v>6</v>
      </c>
      <c r="K5" s="672" t="s">
        <v>7</v>
      </c>
      <c r="L5" s="672" t="s">
        <v>8</v>
      </c>
      <c r="M5" s="672" t="s">
        <v>9</v>
      </c>
      <c r="N5" s="672" t="s">
        <v>198</v>
      </c>
      <c r="O5" s="672" t="s">
        <v>11</v>
      </c>
      <c r="P5" s="736" t="s">
        <v>624</v>
      </c>
      <c r="Q5" s="737"/>
      <c r="R5" s="722" t="s">
        <v>748</v>
      </c>
      <c r="S5" s="723"/>
      <c r="T5" s="728" t="s">
        <v>942</v>
      </c>
      <c r="U5" s="729"/>
      <c r="V5" s="742" t="s">
        <v>1365</v>
      </c>
      <c r="W5" s="743"/>
      <c r="X5" s="743"/>
      <c r="Y5" s="744"/>
      <c r="Z5" s="750" t="s">
        <v>1379</v>
      </c>
      <c r="AA5" s="751"/>
      <c r="AB5" s="767" t="s">
        <v>1179</v>
      </c>
      <c r="AC5" s="767"/>
      <c r="AD5" s="768" t="s">
        <v>1203</v>
      </c>
      <c r="AE5" s="768"/>
      <c r="AF5" s="763" t="s">
        <v>1285</v>
      </c>
      <c r="AG5" s="764"/>
      <c r="AH5" s="758" t="s">
        <v>1401</v>
      </c>
      <c r="AI5" s="758"/>
      <c r="AJ5" s="756" t="s">
        <v>1425</v>
      </c>
      <c r="AK5" s="756"/>
      <c r="AL5" s="757" t="s">
        <v>1840</v>
      </c>
      <c r="AM5" s="757"/>
      <c r="AN5" s="757"/>
      <c r="AO5" s="756" t="s">
        <v>1124</v>
      </c>
      <c r="AP5" s="756"/>
      <c r="AQ5" s="758"/>
      <c r="AR5" s="758"/>
      <c r="AS5" s="758"/>
      <c r="AT5" s="758"/>
      <c r="AU5" s="758"/>
      <c r="AV5" s="758"/>
      <c r="AW5" s="762"/>
      <c r="AX5" s="762"/>
      <c r="AY5" s="762"/>
      <c r="AZ5" s="761"/>
      <c r="BA5" s="761"/>
      <c r="BB5" s="761"/>
      <c r="BC5" s="761"/>
      <c r="BD5" s="761"/>
      <c r="BE5" s="761"/>
      <c r="BF5" s="761"/>
      <c r="BG5" s="761"/>
      <c r="BH5" s="761"/>
      <c r="BI5" s="756"/>
      <c r="BJ5" s="756"/>
      <c r="BK5" s="756"/>
      <c r="BL5" s="756"/>
      <c r="BM5" s="758"/>
      <c r="BN5" s="758"/>
      <c r="BO5" s="758"/>
      <c r="BP5" s="758"/>
      <c r="BQ5" s="758"/>
      <c r="BR5" s="758"/>
      <c r="BS5" s="758"/>
      <c r="BT5" s="758"/>
      <c r="BU5" s="758"/>
      <c r="BV5" s="758"/>
      <c r="BW5" s="787"/>
      <c r="BX5" s="787"/>
      <c r="BY5" s="787"/>
      <c r="BZ5" s="758"/>
      <c r="CA5" s="758"/>
      <c r="CB5" s="758"/>
      <c r="CC5" s="758"/>
      <c r="CD5" s="773"/>
      <c r="CE5" s="774"/>
      <c r="CF5" s="775"/>
      <c r="CG5" s="791"/>
      <c r="CH5" s="792"/>
      <c r="CI5" s="792"/>
      <c r="CJ5" s="793"/>
      <c r="CK5" s="787"/>
      <c r="CL5" s="787"/>
      <c r="CM5" s="787"/>
      <c r="CN5" s="787"/>
      <c r="CO5" s="758"/>
      <c r="CP5" s="758"/>
      <c r="CQ5" s="758"/>
      <c r="CR5" s="773"/>
      <c r="CS5" s="774"/>
      <c r="CT5" s="775"/>
      <c r="CU5" s="758"/>
      <c r="CV5" s="758"/>
      <c r="CW5" s="758"/>
      <c r="CX5" s="773"/>
      <c r="CY5" s="774"/>
      <c r="CZ5" s="774"/>
      <c r="DA5" s="774"/>
      <c r="DB5" s="775"/>
    </row>
    <row r="6" spans="1:106" ht="12.75" customHeight="1">
      <c r="A6" s="672"/>
      <c r="B6" s="672"/>
      <c r="C6" s="691"/>
      <c r="D6" s="801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738" t="s">
        <v>625</v>
      </c>
      <c r="Q6" s="739"/>
      <c r="R6" s="724"/>
      <c r="S6" s="725"/>
      <c r="T6" s="730"/>
      <c r="U6" s="731"/>
      <c r="V6" s="745"/>
      <c r="W6" s="746"/>
      <c r="X6" s="746"/>
      <c r="Y6" s="747"/>
      <c r="Z6" s="752"/>
      <c r="AA6" s="753"/>
      <c r="AB6" s="767"/>
      <c r="AC6" s="767"/>
      <c r="AD6" s="768"/>
      <c r="AE6" s="768"/>
      <c r="AF6" s="765"/>
      <c r="AG6" s="766"/>
      <c r="AH6" s="758"/>
      <c r="AI6" s="758"/>
      <c r="AJ6" s="756"/>
      <c r="AK6" s="756"/>
      <c r="AL6" s="757"/>
      <c r="AM6" s="757"/>
      <c r="AN6" s="757"/>
      <c r="AO6" s="756"/>
      <c r="AP6" s="756"/>
      <c r="AQ6" s="758"/>
      <c r="AR6" s="758"/>
      <c r="AS6" s="758"/>
      <c r="AT6" s="758"/>
      <c r="AU6" s="758"/>
      <c r="AV6" s="758"/>
      <c r="AW6" s="762"/>
      <c r="AX6" s="762"/>
      <c r="AY6" s="762"/>
      <c r="AZ6" s="761"/>
      <c r="BA6" s="761"/>
      <c r="BB6" s="761"/>
      <c r="BC6" s="761"/>
      <c r="BD6" s="761"/>
      <c r="BE6" s="761"/>
      <c r="BF6" s="761"/>
      <c r="BG6" s="761"/>
      <c r="BH6" s="761"/>
      <c r="BI6" s="756"/>
      <c r="BJ6" s="756"/>
      <c r="BK6" s="756"/>
      <c r="BL6" s="756"/>
      <c r="BM6" s="758"/>
      <c r="BN6" s="758"/>
      <c r="BO6" s="758"/>
      <c r="BP6" s="758"/>
      <c r="BQ6" s="758"/>
      <c r="BR6" s="758"/>
      <c r="BS6" s="758"/>
      <c r="BT6" s="758"/>
      <c r="BU6" s="758"/>
      <c r="BV6" s="758"/>
      <c r="BW6" s="787"/>
      <c r="BX6" s="787"/>
      <c r="BY6" s="787"/>
      <c r="BZ6" s="758"/>
      <c r="CA6" s="758"/>
      <c r="CB6" s="758"/>
      <c r="CC6" s="758"/>
      <c r="CD6" s="776"/>
      <c r="CE6" s="777"/>
      <c r="CF6" s="778"/>
      <c r="CG6" s="794"/>
      <c r="CH6" s="795"/>
      <c r="CI6" s="795"/>
      <c r="CJ6" s="796"/>
      <c r="CK6" s="787"/>
      <c r="CL6" s="787"/>
      <c r="CM6" s="787"/>
      <c r="CN6" s="787"/>
      <c r="CO6" s="758"/>
      <c r="CP6" s="758"/>
      <c r="CQ6" s="758"/>
      <c r="CR6" s="776"/>
      <c r="CS6" s="777"/>
      <c r="CT6" s="778"/>
      <c r="CU6" s="758"/>
      <c r="CV6" s="758"/>
      <c r="CW6" s="758"/>
      <c r="CX6" s="776"/>
      <c r="CY6" s="777"/>
      <c r="CZ6" s="777"/>
      <c r="DA6" s="777"/>
      <c r="DB6" s="778"/>
    </row>
    <row r="7" spans="1:106">
      <c r="A7" s="672"/>
      <c r="B7" s="672"/>
      <c r="C7" s="691"/>
      <c r="D7" s="801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740"/>
      <c r="Q7" s="741"/>
      <c r="R7" s="726" t="s">
        <v>625</v>
      </c>
      <c r="S7" s="727"/>
      <c r="T7" s="732" t="s">
        <v>943</v>
      </c>
      <c r="U7" s="733"/>
      <c r="V7" s="748" t="s">
        <v>943</v>
      </c>
      <c r="W7" s="749"/>
      <c r="X7" s="749"/>
      <c r="Y7" s="733"/>
      <c r="Z7" s="754" t="s">
        <v>1380</v>
      </c>
      <c r="AA7" s="755"/>
      <c r="AB7" s="767" t="s">
        <v>1180</v>
      </c>
      <c r="AC7" s="767"/>
      <c r="AD7" s="768" t="s">
        <v>1204</v>
      </c>
      <c r="AE7" s="768"/>
      <c r="AF7" s="769" t="s">
        <v>1286</v>
      </c>
      <c r="AG7" s="770"/>
      <c r="AH7" s="758" t="s">
        <v>1204</v>
      </c>
      <c r="AI7" s="758"/>
      <c r="AJ7" s="756"/>
      <c r="AK7" s="756"/>
      <c r="AL7" s="757" t="s">
        <v>1841</v>
      </c>
      <c r="AM7" s="757"/>
      <c r="AN7" s="757"/>
      <c r="AO7" s="756" t="s">
        <v>1888</v>
      </c>
      <c r="AP7" s="756"/>
      <c r="AQ7" s="756"/>
      <c r="AR7" s="756"/>
      <c r="AS7" s="756"/>
      <c r="AT7" s="758"/>
      <c r="AU7" s="758"/>
      <c r="AV7" s="758"/>
      <c r="AW7" s="771"/>
      <c r="AX7" s="771"/>
      <c r="AY7" s="771"/>
      <c r="AZ7" s="761"/>
      <c r="BA7" s="761"/>
      <c r="BB7" s="761"/>
      <c r="BC7" s="762"/>
      <c r="BD7" s="762"/>
      <c r="BE7" s="762"/>
      <c r="BF7" s="761"/>
      <c r="BG7" s="761"/>
      <c r="BH7" s="761"/>
      <c r="BI7" s="756"/>
      <c r="BJ7" s="756"/>
      <c r="BK7" s="756"/>
      <c r="BL7" s="756"/>
      <c r="BM7" s="758"/>
      <c r="BN7" s="758"/>
      <c r="BO7" s="758"/>
      <c r="BP7" s="758"/>
      <c r="BQ7" s="758"/>
      <c r="BR7" s="758"/>
      <c r="BS7" s="758"/>
      <c r="BT7" s="758"/>
      <c r="BU7" s="758"/>
      <c r="BV7" s="758"/>
      <c r="BW7" s="787"/>
      <c r="BX7" s="787"/>
      <c r="BY7" s="787"/>
      <c r="BZ7" s="758"/>
      <c r="CA7" s="758"/>
      <c r="CB7" s="758"/>
      <c r="CC7" s="758"/>
      <c r="CD7" s="779"/>
      <c r="CE7" s="780"/>
      <c r="CF7" s="781"/>
      <c r="CG7" s="788"/>
      <c r="CH7" s="789"/>
      <c r="CI7" s="789"/>
      <c r="CJ7" s="790"/>
      <c r="CK7" s="787"/>
      <c r="CL7" s="787"/>
      <c r="CM7" s="787"/>
      <c r="CN7" s="787"/>
      <c r="CO7" s="758"/>
      <c r="CP7" s="758"/>
      <c r="CQ7" s="758"/>
      <c r="CR7" s="779"/>
      <c r="CS7" s="780"/>
      <c r="CT7" s="781"/>
      <c r="CU7" s="758"/>
      <c r="CV7" s="758"/>
      <c r="CW7" s="758"/>
      <c r="CX7" s="779"/>
      <c r="CY7" s="780"/>
      <c r="CZ7" s="780"/>
      <c r="DA7" s="780"/>
      <c r="DB7" s="781"/>
    </row>
    <row r="8" spans="1:106" ht="37.5" customHeight="1">
      <c r="A8" s="672"/>
      <c r="B8" s="672"/>
      <c r="C8" s="691"/>
      <c r="D8" s="801"/>
      <c r="E8" s="672"/>
      <c r="F8" s="672"/>
      <c r="G8" s="672"/>
      <c r="H8" s="672"/>
      <c r="I8" s="672"/>
      <c r="J8" s="672"/>
      <c r="K8" s="672"/>
      <c r="L8" s="672"/>
      <c r="M8" s="672"/>
      <c r="N8" s="672"/>
      <c r="O8" s="672"/>
      <c r="P8" s="73" t="s">
        <v>626</v>
      </c>
      <c r="Q8" s="73" t="s">
        <v>662</v>
      </c>
      <c r="R8" s="263" t="s">
        <v>690</v>
      </c>
      <c r="S8" s="264" t="s">
        <v>721</v>
      </c>
      <c r="T8" s="265" t="s">
        <v>690</v>
      </c>
      <c r="U8" s="265" t="s">
        <v>739</v>
      </c>
      <c r="V8" s="265" t="s">
        <v>1366</v>
      </c>
      <c r="W8" s="265" t="s">
        <v>1375</v>
      </c>
      <c r="X8" s="265" t="s">
        <v>1376</v>
      </c>
      <c r="Y8" s="265" t="s">
        <v>1374</v>
      </c>
      <c r="Z8" s="280" t="s">
        <v>674</v>
      </c>
      <c r="AA8" s="280" t="s">
        <v>1396</v>
      </c>
      <c r="AB8" s="266" t="s">
        <v>690</v>
      </c>
      <c r="AC8" s="266" t="s">
        <v>722</v>
      </c>
      <c r="AD8" s="267" t="s">
        <v>1205</v>
      </c>
      <c r="AE8" s="267" t="s">
        <v>1271</v>
      </c>
      <c r="AF8" s="268" t="s">
        <v>1304</v>
      </c>
      <c r="AG8" s="268" t="s">
        <v>1350</v>
      </c>
      <c r="AH8" s="262" t="s">
        <v>690</v>
      </c>
      <c r="AI8" s="262" t="s">
        <v>721</v>
      </c>
      <c r="AJ8" s="301" t="s">
        <v>1423</v>
      </c>
      <c r="AK8" s="301" t="s">
        <v>1424</v>
      </c>
      <c r="AL8" s="356" t="s">
        <v>1842</v>
      </c>
      <c r="AM8" s="357" t="s">
        <v>1873</v>
      </c>
      <c r="AN8" s="357"/>
      <c r="AO8" s="363" t="s">
        <v>1884</v>
      </c>
      <c r="AP8" s="363" t="s">
        <v>1883</v>
      </c>
      <c r="AQ8" s="719"/>
      <c r="AR8" s="719"/>
      <c r="AS8" s="719"/>
      <c r="AT8" s="719"/>
      <c r="AU8" s="719"/>
      <c r="AV8" s="719"/>
      <c r="AW8" s="720"/>
      <c r="AX8" s="720"/>
      <c r="AY8" s="720"/>
      <c r="AZ8" s="760"/>
      <c r="BA8" s="760"/>
      <c r="BB8" s="760"/>
      <c r="BC8" s="760"/>
      <c r="BD8" s="760"/>
      <c r="BE8" s="760"/>
      <c r="BF8" s="760"/>
      <c r="BG8" s="760"/>
      <c r="BH8" s="760"/>
      <c r="BI8" s="785"/>
      <c r="BJ8" s="785"/>
      <c r="BK8" s="785"/>
      <c r="BL8" s="785"/>
      <c r="BM8" s="785"/>
      <c r="BN8" s="785"/>
      <c r="BO8" s="785"/>
      <c r="BP8" s="719"/>
      <c r="BQ8" s="719"/>
      <c r="BR8" s="719"/>
      <c r="BS8" s="719"/>
      <c r="BT8" s="719"/>
      <c r="BU8" s="719"/>
      <c r="BV8" s="719"/>
      <c r="BW8" s="786"/>
      <c r="BX8" s="786"/>
      <c r="BY8" s="786"/>
      <c r="BZ8" s="719"/>
      <c r="CA8" s="719"/>
      <c r="CB8" s="719"/>
      <c r="CC8" s="719"/>
      <c r="CD8" s="782"/>
      <c r="CE8" s="783"/>
      <c r="CF8" s="784"/>
      <c r="CG8" s="797"/>
      <c r="CH8" s="798"/>
      <c r="CI8" s="798"/>
      <c r="CJ8" s="799"/>
      <c r="CK8" s="782"/>
      <c r="CL8" s="783"/>
      <c r="CM8" s="783"/>
      <c r="CN8" s="784"/>
      <c r="CO8" s="719"/>
      <c r="CP8" s="719"/>
      <c r="CQ8" s="719"/>
      <c r="CR8" s="782"/>
      <c r="CS8" s="783"/>
      <c r="CT8" s="784"/>
      <c r="CU8" s="719"/>
      <c r="CV8" s="719"/>
      <c r="CW8" s="719"/>
      <c r="CX8" s="782"/>
      <c r="CY8" s="783"/>
      <c r="CZ8" s="783"/>
      <c r="DA8" s="783"/>
      <c r="DB8" s="784"/>
    </row>
    <row r="9" spans="1:106">
      <c r="A9" s="672"/>
      <c r="B9" s="672"/>
      <c r="C9" s="691"/>
      <c r="D9" s="802"/>
      <c r="E9" s="672"/>
      <c r="F9" s="672"/>
      <c r="G9" s="672"/>
      <c r="H9" s="672"/>
      <c r="I9" s="672"/>
      <c r="J9" s="672"/>
      <c r="K9" s="672"/>
      <c r="L9" s="672"/>
      <c r="M9" s="672"/>
      <c r="N9" s="672"/>
      <c r="O9" s="672"/>
      <c r="P9" s="73"/>
      <c r="Q9" s="73"/>
      <c r="R9" s="263"/>
      <c r="S9" s="263"/>
      <c r="T9" s="269"/>
      <c r="U9" s="269"/>
      <c r="V9" s="269"/>
      <c r="W9" s="269"/>
      <c r="X9" s="269"/>
      <c r="Y9" s="269"/>
      <c r="Z9" s="281"/>
      <c r="AA9" s="281"/>
      <c r="AB9" s="270"/>
      <c r="AC9" s="270"/>
      <c r="AD9" s="734" t="s">
        <v>1233</v>
      </c>
      <c r="AE9" s="735"/>
      <c r="AF9" s="271"/>
      <c r="AG9" s="271"/>
      <c r="AH9" s="260"/>
      <c r="AI9" s="128"/>
      <c r="AJ9" s="129"/>
      <c r="AK9" s="129"/>
      <c r="AL9" s="113"/>
      <c r="AM9" s="113"/>
      <c r="AN9" s="113"/>
      <c r="AO9" s="129"/>
      <c r="AP9" s="129"/>
      <c r="AQ9" s="128"/>
      <c r="AR9" s="130"/>
      <c r="AS9" s="130"/>
      <c r="AT9" s="130"/>
      <c r="AU9" s="130"/>
      <c r="AV9" s="130"/>
      <c r="AW9" s="131"/>
      <c r="AX9" s="131"/>
      <c r="AY9" s="131"/>
      <c r="AZ9" s="128"/>
      <c r="BA9" s="128"/>
      <c r="BB9" s="128"/>
      <c r="BC9" s="130"/>
      <c r="BD9" s="130"/>
      <c r="BE9" s="130"/>
      <c r="BF9" s="130"/>
      <c r="BG9" s="130"/>
      <c r="BH9" s="130"/>
      <c r="BI9" s="129"/>
      <c r="BJ9" s="129"/>
      <c r="BK9" s="129"/>
      <c r="BL9" s="129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32"/>
      <c r="BX9" s="132"/>
      <c r="BY9" s="132"/>
      <c r="BZ9" s="128"/>
      <c r="CA9" s="128"/>
      <c r="CB9" s="128"/>
      <c r="CC9" s="128"/>
      <c r="CD9" s="132"/>
      <c r="CE9" s="132"/>
      <c r="CF9" s="132"/>
      <c r="CG9" s="128"/>
      <c r="CH9" s="128"/>
      <c r="CI9" s="128"/>
      <c r="CJ9" s="128"/>
      <c r="CK9" s="132"/>
      <c r="CL9" s="128"/>
      <c r="CM9" s="128"/>
      <c r="CN9" s="133"/>
      <c r="CO9" s="128"/>
      <c r="CP9" s="128"/>
      <c r="CQ9" s="128"/>
      <c r="CR9" s="132"/>
      <c r="CS9" s="132"/>
      <c r="CT9" s="132"/>
      <c r="CU9" s="128"/>
      <c r="CV9" s="128"/>
      <c r="CW9" s="128"/>
      <c r="CX9" s="132"/>
      <c r="CY9" s="132"/>
      <c r="CZ9" s="132"/>
      <c r="DA9" s="132"/>
      <c r="DB9" s="132"/>
    </row>
    <row r="10" spans="1:106" ht="33.75" customHeight="1">
      <c r="A10" s="15"/>
      <c r="B10" s="15">
        <v>1</v>
      </c>
      <c r="C10" s="211" t="s">
        <v>948</v>
      </c>
      <c r="D10" s="272" t="s">
        <v>997</v>
      </c>
      <c r="E10" s="17">
        <v>2016</v>
      </c>
      <c r="F10" s="15" t="s">
        <v>623</v>
      </c>
      <c r="G10" s="15" t="s">
        <v>35</v>
      </c>
      <c r="H10" s="15" t="s">
        <v>23</v>
      </c>
      <c r="I10" s="15" t="s">
        <v>998</v>
      </c>
      <c r="J10" s="15" t="s">
        <v>999</v>
      </c>
      <c r="K10" s="15" t="s">
        <v>1000</v>
      </c>
      <c r="L10" s="15" t="s">
        <v>48</v>
      </c>
      <c r="M10" s="15" t="s">
        <v>944</v>
      </c>
      <c r="N10" s="15" t="s">
        <v>10</v>
      </c>
      <c r="O10" s="15" t="s">
        <v>947</v>
      </c>
      <c r="P10" s="15"/>
      <c r="Q10" s="15"/>
      <c r="R10" s="184"/>
      <c r="S10" s="184"/>
      <c r="T10" s="22">
        <v>7.9</v>
      </c>
      <c r="U10" s="22"/>
      <c r="V10" s="22"/>
      <c r="W10" s="22"/>
      <c r="X10" s="22"/>
      <c r="Y10" s="22"/>
      <c r="Z10" s="282"/>
      <c r="AA10" s="282"/>
      <c r="AB10" s="273"/>
      <c r="AC10" s="273"/>
      <c r="AD10" s="234"/>
      <c r="AE10" s="234"/>
      <c r="AF10" s="274"/>
      <c r="AG10" s="274"/>
      <c r="AH10" s="20"/>
      <c r="AI10" s="20"/>
      <c r="AJ10" s="20"/>
      <c r="AK10" s="20"/>
      <c r="AL10" s="358"/>
      <c r="AM10" s="358"/>
      <c r="AN10" s="358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1"/>
      <c r="BX10" s="21"/>
      <c r="BY10" s="21"/>
      <c r="BZ10" s="20"/>
      <c r="CA10" s="20"/>
      <c r="CB10" s="20"/>
      <c r="CC10" s="20"/>
      <c r="CD10" s="21"/>
      <c r="CE10" s="21"/>
      <c r="CF10" s="21"/>
      <c r="CG10" s="20"/>
      <c r="CH10" s="20"/>
      <c r="CI10" s="20"/>
      <c r="CJ10" s="20"/>
      <c r="CK10" s="21"/>
      <c r="CL10" s="20"/>
      <c r="CM10" s="20"/>
      <c r="CN10" s="21"/>
      <c r="CO10" s="20"/>
      <c r="CP10" s="20"/>
      <c r="CQ10" s="20"/>
      <c r="CR10" s="21"/>
      <c r="CS10" s="21"/>
      <c r="CT10" s="21"/>
      <c r="CU10" s="20"/>
      <c r="CV10" s="20"/>
      <c r="CW10" s="20"/>
      <c r="CX10" s="21"/>
      <c r="CY10" s="21"/>
      <c r="CZ10" s="21"/>
      <c r="DA10" s="21"/>
      <c r="DB10" s="21"/>
    </row>
    <row r="11" spans="1:106" ht="33.75" customHeight="1">
      <c r="A11" s="13" t="s">
        <v>585</v>
      </c>
      <c r="B11" s="15">
        <v>2</v>
      </c>
      <c r="C11" s="245" t="s">
        <v>647</v>
      </c>
      <c r="D11" s="272" t="s">
        <v>1001</v>
      </c>
      <c r="E11" s="17">
        <v>2016</v>
      </c>
      <c r="F11" s="15" t="s">
        <v>623</v>
      </c>
      <c r="G11" s="15" t="s">
        <v>642</v>
      </c>
      <c r="H11" s="15" t="s">
        <v>34</v>
      </c>
      <c r="I11" s="15" t="s">
        <v>1002</v>
      </c>
      <c r="J11" s="15" t="s">
        <v>1003</v>
      </c>
      <c r="K11" s="15" t="s">
        <v>648</v>
      </c>
      <c r="L11" s="15" t="s">
        <v>649</v>
      </c>
      <c r="M11" s="15" t="s">
        <v>649</v>
      </c>
      <c r="N11" s="15" t="s">
        <v>235</v>
      </c>
      <c r="O11" s="15" t="s">
        <v>98</v>
      </c>
      <c r="P11" s="15">
        <v>5.5</v>
      </c>
      <c r="Q11" s="15">
        <v>7.5</v>
      </c>
      <c r="R11" s="184"/>
      <c r="S11" s="184"/>
      <c r="T11" s="22"/>
      <c r="U11" s="22"/>
      <c r="V11" s="22"/>
      <c r="W11" s="22"/>
      <c r="X11" s="22"/>
      <c r="Y11" s="22"/>
      <c r="Z11" s="282"/>
      <c r="AA11" s="282"/>
      <c r="AB11" s="273"/>
      <c r="AC11" s="273"/>
      <c r="AD11" s="234"/>
      <c r="AE11" s="234"/>
      <c r="AF11" s="274"/>
      <c r="AG11" s="274"/>
      <c r="AH11" s="20"/>
      <c r="AI11" s="20"/>
      <c r="AJ11" s="20"/>
      <c r="AK11" s="20"/>
      <c r="AL11" s="358"/>
      <c r="AM11" s="358"/>
      <c r="AN11" s="358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1"/>
      <c r="BX11" s="21"/>
      <c r="BY11" s="21"/>
      <c r="BZ11" s="20"/>
      <c r="CA11" s="20"/>
      <c r="CB11" s="20"/>
      <c r="CC11" s="20"/>
      <c r="CD11" s="21"/>
      <c r="CE11" s="21"/>
      <c r="CF11" s="21"/>
      <c r="CG11" s="20"/>
      <c r="CH11" s="20"/>
      <c r="CI11" s="20"/>
      <c r="CJ11" s="20"/>
      <c r="CK11" s="21"/>
      <c r="CL11" s="20"/>
      <c r="CM11" s="20"/>
      <c r="CN11" s="21"/>
      <c r="CO11" s="20"/>
      <c r="CP11" s="20"/>
      <c r="CQ11" s="20"/>
      <c r="CR11" s="21"/>
      <c r="CS11" s="21"/>
      <c r="CT11" s="21"/>
      <c r="CU11" s="20"/>
      <c r="CV11" s="20"/>
      <c r="CW11" s="20"/>
      <c r="CX11" s="21"/>
      <c r="CY11" s="21"/>
      <c r="CZ11" s="21"/>
      <c r="DA11" s="21"/>
      <c r="DB11" s="21"/>
    </row>
    <row r="12" spans="1:106" s="64" customFormat="1" ht="33.75" customHeight="1">
      <c r="A12" s="13" t="s">
        <v>585</v>
      </c>
      <c r="B12" s="15">
        <v>3</v>
      </c>
      <c r="C12" s="245" t="s">
        <v>1305</v>
      </c>
      <c r="D12" s="272" t="s">
        <v>1314</v>
      </c>
      <c r="E12" s="17">
        <v>2016</v>
      </c>
      <c r="F12" s="15" t="s">
        <v>623</v>
      </c>
      <c r="G12" s="15" t="s">
        <v>35</v>
      </c>
      <c r="H12" s="15" t="s">
        <v>15</v>
      </c>
      <c r="I12" s="15" t="s">
        <v>1315</v>
      </c>
      <c r="J12" s="15" t="s">
        <v>1316</v>
      </c>
      <c r="K12" s="15" t="s">
        <v>469</v>
      </c>
      <c r="L12" s="15" t="s">
        <v>48</v>
      </c>
      <c r="M12" s="15" t="s">
        <v>1306</v>
      </c>
      <c r="N12" s="15" t="s">
        <v>21</v>
      </c>
      <c r="O12" s="15" t="s">
        <v>1307</v>
      </c>
      <c r="P12" s="15"/>
      <c r="Q12" s="15"/>
      <c r="R12" s="15"/>
      <c r="S12" s="15"/>
      <c r="T12" s="22"/>
      <c r="U12" s="22"/>
      <c r="V12" s="22"/>
      <c r="W12" s="22"/>
      <c r="X12" s="22"/>
      <c r="Y12" s="22"/>
      <c r="Z12" s="282"/>
      <c r="AA12" s="282"/>
      <c r="AB12" s="234"/>
      <c r="AC12" s="234"/>
      <c r="AD12" s="234"/>
      <c r="AE12" s="234"/>
      <c r="AF12" s="234">
        <v>8.4</v>
      </c>
      <c r="AG12" s="234">
        <v>7.5</v>
      </c>
      <c r="AH12" s="20"/>
      <c r="AI12" s="20"/>
      <c r="AJ12" s="20"/>
      <c r="AK12" s="20"/>
      <c r="AL12" s="358"/>
      <c r="AM12" s="358"/>
      <c r="AN12" s="358"/>
      <c r="AO12" s="20">
        <v>7.3</v>
      </c>
      <c r="AP12" s="20">
        <v>8.5</v>
      </c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1"/>
      <c r="BX12" s="21"/>
      <c r="BY12" s="21"/>
      <c r="BZ12" s="20"/>
      <c r="CA12" s="20"/>
      <c r="CB12" s="20"/>
      <c r="CC12" s="20"/>
      <c r="CD12" s="21"/>
      <c r="CE12" s="21"/>
      <c r="CF12" s="21"/>
      <c r="CG12" s="20"/>
      <c r="CH12" s="20"/>
      <c r="CI12" s="20"/>
      <c r="CJ12" s="20"/>
      <c r="CK12" s="21"/>
      <c r="CL12" s="20"/>
      <c r="CM12" s="20"/>
      <c r="CN12" s="21"/>
      <c r="CO12" s="20"/>
      <c r="CP12" s="20"/>
      <c r="CQ12" s="20"/>
      <c r="CR12" s="21"/>
      <c r="CS12" s="21"/>
      <c r="CT12" s="21"/>
      <c r="CU12" s="20"/>
      <c r="CV12" s="20"/>
      <c r="CW12" s="20"/>
      <c r="CX12" s="21"/>
      <c r="CY12" s="21"/>
      <c r="CZ12" s="21"/>
      <c r="DA12" s="21"/>
      <c r="DB12" s="21"/>
    </row>
    <row r="13" spans="1:106" s="65" customFormat="1" ht="33.75" customHeight="1">
      <c r="A13" s="13" t="s">
        <v>1649</v>
      </c>
      <c r="B13" s="15">
        <v>4</v>
      </c>
      <c r="C13" s="216" t="s">
        <v>1407</v>
      </c>
      <c r="D13" s="332" t="s">
        <v>1645</v>
      </c>
      <c r="E13" s="49">
        <v>2016</v>
      </c>
      <c r="F13" s="13" t="s">
        <v>623</v>
      </c>
      <c r="G13" s="13" t="s">
        <v>642</v>
      </c>
      <c r="H13" s="13" t="s">
        <v>25</v>
      </c>
      <c r="I13" s="13" t="s">
        <v>1408</v>
      </c>
      <c r="J13" s="13" t="s">
        <v>1646</v>
      </c>
      <c r="K13" s="13" t="s">
        <v>1647</v>
      </c>
      <c r="L13" s="13" t="s">
        <v>148</v>
      </c>
      <c r="M13" s="13" t="s">
        <v>1648</v>
      </c>
      <c r="N13" s="13" t="s">
        <v>10</v>
      </c>
      <c r="O13" s="13" t="s">
        <v>148</v>
      </c>
      <c r="P13" s="13"/>
      <c r="Q13" s="13"/>
      <c r="R13" s="13"/>
      <c r="S13" s="13"/>
      <c r="T13" s="333"/>
      <c r="U13" s="333"/>
      <c r="V13" s="333"/>
      <c r="W13" s="333"/>
      <c r="X13" s="333"/>
      <c r="Y13" s="333"/>
      <c r="Z13" s="333"/>
      <c r="AA13" s="333"/>
      <c r="AB13" s="33"/>
      <c r="AC13" s="33"/>
      <c r="AD13" s="33"/>
      <c r="AE13" s="33"/>
      <c r="AF13" s="33"/>
      <c r="AG13" s="33"/>
      <c r="AH13" s="334">
        <v>7</v>
      </c>
      <c r="AI13" s="334">
        <v>7.7</v>
      </c>
      <c r="AJ13" s="334"/>
      <c r="AK13" s="334"/>
      <c r="AL13" s="358">
        <v>8</v>
      </c>
      <c r="AM13" s="358">
        <v>7.7</v>
      </c>
      <c r="AN13" s="358"/>
      <c r="AO13" s="334"/>
      <c r="AP13" s="334"/>
      <c r="AQ13" s="334"/>
      <c r="AR13" s="334"/>
      <c r="AS13" s="334"/>
      <c r="AT13" s="334"/>
      <c r="AU13" s="334"/>
      <c r="AV13" s="334"/>
      <c r="AW13" s="334"/>
      <c r="AX13" s="334"/>
      <c r="AY13" s="334"/>
      <c r="AZ13" s="334"/>
      <c r="BA13" s="334"/>
      <c r="BB13" s="334"/>
      <c r="BC13" s="334"/>
      <c r="BD13" s="334"/>
      <c r="BE13" s="334"/>
      <c r="BF13" s="334"/>
      <c r="BG13" s="334"/>
      <c r="BH13" s="334"/>
      <c r="BI13" s="334"/>
      <c r="BJ13" s="334"/>
      <c r="BK13" s="334"/>
      <c r="BL13" s="334"/>
      <c r="BM13" s="334"/>
      <c r="BN13" s="334"/>
      <c r="BO13" s="334"/>
      <c r="BP13" s="334"/>
      <c r="BQ13" s="334"/>
      <c r="BR13" s="334"/>
      <c r="BS13" s="334"/>
      <c r="BT13" s="334"/>
      <c r="BU13" s="334"/>
      <c r="BV13" s="334"/>
      <c r="BW13" s="330"/>
      <c r="BX13" s="330"/>
      <c r="BY13" s="330"/>
      <c r="BZ13" s="334"/>
      <c r="CA13" s="334"/>
      <c r="CB13" s="334"/>
      <c r="CC13" s="334"/>
      <c r="CD13" s="330"/>
      <c r="CE13" s="330"/>
      <c r="CF13" s="330"/>
      <c r="CG13" s="334"/>
      <c r="CH13" s="334"/>
      <c r="CI13" s="334"/>
      <c r="CJ13" s="334"/>
      <c r="CK13" s="330"/>
      <c r="CL13" s="334"/>
      <c r="CM13" s="334"/>
      <c r="CN13" s="330"/>
      <c r="CO13" s="334"/>
      <c r="CP13" s="334"/>
      <c r="CQ13" s="334"/>
      <c r="CR13" s="330"/>
      <c r="CS13" s="330"/>
      <c r="CT13" s="330"/>
      <c r="CU13" s="334"/>
      <c r="CV13" s="334"/>
      <c r="CW13" s="334"/>
      <c r="CX13" s="330"/>
      <c r="CY13" s="330"/>
      <c r="CZ13" s="330"/>
      <c r="DA13" s="330"/>
      <c r="DB13" s="330"/>
    </row>
    <row r="14" spans="1:106" s="64" customFormat="1" ht="33.75" customHeight="1">
      <c r="A14" s="15"/>
      <c r="B14" s="15">
        <v>5</v>
      </c>
      <c r="C14" s="245" t="s">
        <v>1184</v>
      </c>
      <c r="D14" s="272" t="s">
        <v>1317</v>
      </c>
      <c r="E14" s="17">
        <v>2016</v>
      </c>
      <c r="F14" s="15" t="s">
        <v>623</v>
      </c>
      <c r="G14" s="15" t="s">
        <v>35</v>
      </c>
      <c r="H14" s="15" t="s">
        <v>15</v>
      </c>
      <c r="I14" s="15" t="s">
        <v>756</v>
      </c>
      <c r="J14" s="15" t="s">
        <v>1318</v>
      </c>
      <c r="K14" s="15" t="s">
        <v>160</v>
      </c>
      <c r="L14" s="15" t="s">
        <v>48</v>
      </c>
      <c r="M14" s="15" t="s">
        <v>320</v>
      </c>
      <c r="N14" s="15" t="s">
        <v>10</v>
      </c>
      <c r="O14" s="15" t="s">
        <v>1185</v>
      </c>
      <c r="P14" s="15"/>
      <c r="Q14" s="15"/>
      <c r="R14" s="15"/>
      <c r="S14" s="15"/>
      <c r="T14" s="22"/>
      <c r="U14" s="22"/>
      <c r="V14" s="22"/>
      <c r="W14" s="22"/>
      <c r="X14" s="22"/>
      <c r="Y14" s="22"/>
      <c r="Z14" s="282"/>
      <c r="AA14" s="282"/>
      <c r="AB14" s="234">
        <v>8.4</v>
      </c>
      <c r="AC14" s="234"/>
      <c r="AD14" s="234"/>
      <c r="AE14" s="234"/>
      <c r="AF14" s="274"/>
      <c r="AG14" s="274"/>
      <c r="AH14" s="20"/>
      <c r="AI14" s="20"/>
      <c r="AJ14" s="20"/>
      <c r="AK14" s="20"/>
      <c r="AL14" s="358"/>
      <c r="AM14" s="358"/>
      <c r="AN14" s="358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1"/>
      <c r="BX14" s="21"/>
      <c r="BY14" s="21"/>
      <c r="BZ14" s="20"/>
      <c r="CA14" s="20"/>
      <c r="CB14" s="20"/>
      <c r="CC14" s="20"/>
      <c r="CD14" s="21"/>
      <c r="CE14" s="21"/>
      <c r="CF14" s="21"/>
      <c r="CG14" s="20"/>
      <c r="CH14" s="20"/>
      <c r="CI14" s="20"/>
      <c r="CJ14" s="20"/>
      <c r="CK14" s="21"/>
      <c r="CL14" s="20"/>
      <c r="CM14" s="20"/>
      <c r="CN14" s="21"/>
      <c r="CO14" s="20"/>
      <c r="CP14" s="20"/>
      <c r="CQ14" s="20"/>
      <c r="CR14" s="21"/>
      <c r="CS14" s="21"/>
      <c r="CT14" s="21"/>
      <c r="CU14" s="20"/>
      <c r="CV14" s="20"/>
      <c r="CW14" s="20"/>
      <c r="CX14" s="21"/>
      <c r="CY14" s="21"/>
      <c r="CZ14" s="21"/>
      <c r="DA14" s="21"/>
      <c r="DB14" s="21"/>
    </row>
    <row r="15" spans="1:106" ht="33.75" customHeight="1">
      <c r="A15" s="15"/>
      <c r="B15" s="15">
        <v>6</v>
      </c>
      <c r="C15" s="211" t="s">
        <v>952</v>
      </c>
      <c r="D15" s="272" t="s">
        <v>1004</v>
      </c>
      <c r="E15" s="17">
        <v>2016</v>
      </c>
      <c r="F15" s="15" t="s">
        <v>623</v>
      </c>
      <c r="G15" s="15" t="s">
        <v>131</v>
      </c>
      <c r="H15" s="15" t="s">
        <v>15</v>
      </c>
      <c r="I15" s="15" t="s">
        <v>69</v>
      </c>
      <c r="J15" s="15" t="s">
        <v>1005</v>
      </c>
      <c r="K15" s="15" t="s">
        <v>1006</v>
      </c>
      <c r="L15" s="15" t="s">
        <v>287</v>
      </c>
      <c r="M15" s="15" t="s">
        <v>953</v>
      </c>
      <c r="N15" s="15" t="s">
        <v>10</v>
      </c>
      <c r="O15" s="15" t="s">
        <v>954</v>
      </c>
      <c r="P15" s="15"/>
      <c r="Q15" s="15"/>
      <c r="R15" s="184"/>
      <c r="S15" s="184"/>
      <c r="T15" s="22">
        <v>2.1</v>
      </c>
      <c r="U15" s="22">
        <v>8.5</v>
      </c>
      <c r="V15" s="22"/>
      <c r="W15" s="22"/>
      <c r="X15" s="22"/>
      <c r="Y15" s="22"/>
      <c r="Z15" s="282"/>
      <c r="AA15" s="282"/>
      <c r="AB15" s="273"/>
      <c r="AC15" s="273"/>
      <c r="AD15" s="234"/>
      <c r="AE15" s="234"/>
      <c r="AF15" s="274"/>
      <c r="AG15" s="274"/>
      <c r="AH15" s="20"/>
      <c r="AI15" s="20"/>
      <c r="AJ15" s="20"/>
      <c r="AK15" s="20"/>
      <c r="AL15" s="358"/>
      <c r="AM15" s="358"/>
      <c r="AN15" s="358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1"/>
      <c r="BX15" s="21"/>
      <c r="BY15" s="21"/>
      <c r="BZ15" s="20"/>
      <c r="CA15" s="20"/>
      <c r="CB15" s="20"/>
      <c r="CC15" s="20"/>
      <c r="CD15" s="21"/>
      <c r="CE15" s="21"/>
      <c r="CF15" s="21"/>
      <c r="CG15" s="20"/>
      <c r="CH15" s="20"/>
      <c r="CI15" s="20"/>
      <c r="CJ15" s="20"/>
      <c r="CK15" s="21"/>
      <c r="CL15" s="20"/>
      <c r="CM15" s="20"/>
      <c r="CN15" s="21"/>
      <c r="CO15" s="20"/>
      <c r="CP15" s="20"/>
      <c r="CQ15" s="20"/>
      <c r="CR15" s="21"/>
      <c r="CS15" s="21"/>
      <c r="CT15" s="21"/>
      <c r="CU15" s="20"/>
      <c r="CV15" s="20"/>
      <c r="CW15" s="20"/>
      <c r="CX15" s="21"/>
      <c r="CY15" s="21"/>
      <c r="CZ15" s="21"/>
      <c r="DA15" s="21"/>
      <c r="DB15" s="21"/>
    </row>
    <row r="16" spans="1:106" ht="33.75" customHeight="1">
      <c r="A16" s="15"/>
      <c r="B16" s="15">
        <v>7</v>
      </c>
      <c r="C16" s="211" t="s">
        <v>766</v>
      </c>
      <c r="D16" s="272" t="s">
        <v>1007</v>
      </c>
      <c r="E16" s="17">
        <v>2016</v>
      </c>
      <c r="F16" s="15" t="s">
        <v>30</v>
      </c>
      <c r="G16" s="15" t="s">
        <v>35</v>
      </c>
      <c r="H16" s="15" t="s">
        <v>23</v>
      </c>
      <c r="I16" s="15" t="s">
        <v>1008</v>
      </c>
      <c r="J16" s="15" t="s">
        <v>1009</v>
      </c>
      <c r="K16" s="15" t="s">
        <v>1010</v>
      </c>
      <c r="L16" s="15" t="s">
        <v>768</v>
      </c>
      <c r="M16" s="15" t="s">
        <v>769</v>
      </c>
      <c r="N16" s="15" t="s">
        <v>10</v>
      </c>
      <c r="O16" s="15" t="s">
        <v>37</v>
      </c>
      <c r="P16" s="15"/>
      <c r="Q16" s="15"/>
      <c r="R16" s="184">
        <v>7.9</v>
      </c>
      <c r="S16" s="184">
        <v>8</v>
      </c>
      <c r="T16" s="22"/>
      <c r="U16" s="22"/>
      <c r="V16" s="22"/>
      <c r="W16" s="22"/>
      <c r="X16" s="22"/>
      <c r="Y16" s="22"/>
      <c r="Z16" s="282"/>
      <c r="AA16" s="282"/>
      <c r="AB16" s="273">
        <v>8.1999999999999993</v>
      </c>
      <c r="AC16" s="273">
        <v>7.5</v>
      </c>
      <c r="AD16" s="234"/>
      <c r="AE16" s="234"/>
      <c r="AF16" s="274"/>
      <c r="AG16" s="274"/>
      <c r="AH16" s="20"/>
      <c r="AI16" s="20"/>
      <c r="AJ16" s="20"/>
      <c r="AK16" s="20"/>
      <c r="AL16" s="358"/>
      <c r="AM16" s="358"/>
      <c r="AN16" s="358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1"/>
      <c r="BX16" s="21"/>
      <c r="BY16" s="21"/>
      <c r="BZ16" s="20"/>
      <c r="CA16" s="20"/>
      <c r="CB16" s="20"/>
      <c r="CC16" s="20"/>
      <c r="CD16" s="21"/>
      <c r="CE16" s="21"/>
      <c r="CF16" s="21"/>
      <c r="CG16" s="20"/>
      <c r="CH16" s="20"/>
      <c r="CI16" s="20"/>
      <c r="CJ16" s="20"/>
      <c r="CK16" s="21"/>
      <c r="CL16" s="20"/>
      <c r="CM16" s="20"/>
      <c r="CN16" s="21"/>
      <c r="CO16" s="20"/>
      <c r="CP16" s="20"/>
      <c r="CQ16" s="20"/>
      <c r="CR16" s="21"/>
      <c r="CS16" s="21"/>
      <c r="CT16" s="21"/>
      <c r="CU16" s="20"/>
      <c r="CV16" s="20"/>
      <c r="CW16" s="20"/>
      <c r="CX16" s="21"/>
      <c r="CY16" s="21"/>
      <c r="CZ16" s="21"/>
      <c r="DA16" s="21"/>
      <c r="DB16" s="21"/>
    </row>
    <row r="17" spans="1:106" s="65" customFormat="1" ht="33.75" customHeight="1">
      <c r="A17" s="13" t="s">
        <v>1324</v>
      </c>
      <c r="B17" s="15">
        <v>8</v>
      </c>
      <c r="C17" s="216" t="s">
        <v>775</v>
      </c>
      <c r="D17" s="332"/>
      <c r="E17" s="49">
        <v>2016</v>
      </c>
      <c r="F17" s="13" t="s">
        <v>30</v>
      </c>
      <c r="G17" s="13" t="s">
        <v>35</v>
      </c>
      <c r="H17" s="13" t="s">
        <v>23</v>
      </c>
      <c r="I17" s="13" t="s">
        <v>767</v>
      </c>
      <c r="J17" s="13" t="s">
        <v>776</v>
      </c>
      <c r="K17" s="13"/>
      <c r="L17" s="13" t="s">
        <v>768</v>
      </c>
      <c r="M17" s="13" t="s">
        <v>305</v>
      </c>
      <c r="N17" s="13"/>
      <c r="O17" s="13"/>
      <c r="P17" s="13"/>
      <c r="Q17" s="13"/>
      <c r="R17" s="13">
        <v>7.7</v>
      </c>
      <c r="S17" s="13">
        <v>7</v>
      </c>
      <c r="T17" s="333"/>
      <c r="U17" s="333"/>
      <c r="V17" s="333"/>
      <c r="W17" s="333"/>
      <c r="X17" s="333"/>
      <c r="Y17" s="333"/>
      <c r="Z17" s="333"/>
      <c r="AA17" s="333"/>
      <c r="AB17" s="33"/>
      <c r="AC17" s="33"/>
      <c r="AD17" s="33"/>
      <c r="AE17" s="33"/>
      <c r="AF17" s="33"/>
      <c r="AG17" s="33"/>
      <c r="AH17" s="334"/>
      <c r="AI17" s="334"/>
      <c r="AJ17" s="334"/>
      <c r="AK17" s="334"/>
      <c r="AL17" s="358"/>
      <c r="AM17" s="358"/>
      <c r="AN17" s="358"/>
      <c r="AO17" s="334"/>
      <c r="AP17" s="334"/>
      <c r="AQ17" s="334"/>
      <c r="AR17" s="334"/>
      <c r="AS17" s="334"/>
      <c r="AT17" s="334"/>
      <c r="AU17" s="334"/>
      <c r="AV17" s="334"/>
      <c r="AW17" s="334"/>
      <c r="AX17" s="334"/>
      <c r="AY17" s="334"/>
      <c r="AZ17" s="334"/>
      <c r="BA17" s="334"/>
      <c r="BB17" s="334"/>
      <c r="BC17" s="334"/>
      <c r="BD17" s="334"/>
      <c r="BE17" s="334"/>
      <c r="BF17" s="334"/>
      <c r="BG17" s="334"/>
      <c r="BH17" s="334"/>
      <c r="BI17" s="334"/>
      <c r="BJ17" s="334"/>
      <c r="BK17" s="334"/>
      <c r="BL17" s="334"/>
      <c r="BM17" s="334"/>
      <c r="BN17" s="334"/>
      <c r="BO17" s="334"/>
      <c r="BP17" s="334"/>
      <c r="BQ17" s="334"/>
      <c r="BR17" s="334"/>
      <c r="BS17" s="334"/>
      <c r="BT17" s="334"/>
      <c r="BU17" s="334"/>
      <c r="BV17" s="334"/>
      <c r="BW17" s="330"/>
      <c r="BX17" s="330"/>
      <c r="BY17" s="330"/>
      <c r="BZ17" s="334"/>
      <c r="CA17" s="334"/>
      <c r="CB17" s="334"/>
      <c r="CC17" s="334"/>
      <c r="CD17" s="330"/>
      <c r="CE17" s="330"/>
      <c r="CF17" s="330"/>
      <c r="CG17" s="334"/>
      <c r="CH17" s="334"/>
      <c r="CI17" s="334"/>
      <c r="CJ17" s="334"/>
      <c r="CK17" s="330"/>
      <c r="CL17" s="334"/>
      <c r="CM17" s="334"/>
      <c r="CN17" s="330"/>
      <c r="CO17" s="334"/>
      <c r="CP17" s="334"/>
      <c r="CQ17" s="334"/>
      <c r="CR17" s="330"/>
      <c r="CS17" s="330"/>
      <c r="CT17" s="330"/>
      <c r="CU17" s="334"/>
      <c r="CV17" s="334"/>
      <c r="CW17" s="334"/>
      <c r="CX17" s="330"/>
      <c r="CY17" s="330"/>
      <c r="CZ17" s="330"/>
      <c r="DA17" s="330"/>
      <c r="DB17" s="330"/>
    </row>
    <row r="18" spans="1:106" s="65" customFormat="1" ht="33.75" customHeight="1">
      <c r="A18" s="15"/>
      <c r="B18" s="15">
        <v>9</v>
      </c>
      <c r="C18" s="253" t="s">
        <v>644</v>
      </c>
      <c r="D18" s="275" t="s">
        <v>1011</v>
      </c>
      <c r="E18" s="17">
        <v>2016</v>
      </c>
      <c r="F18" s="15" t="s">
        <v>623</v>
      </c>
      <c r="G18" s="15" t="s">
        <v>131</v>
      </c>
      <c r="H18" s="15" t="s">
        <v>23</v>
      </c>
      <c r="I18" s="15" t="s">
        <v>1012</v>
      </c>
      <c r="J18" s="15" t="s">
        <v>1013</v>
      </c>
      <c r="K18" s="15" t="s">
        <v>1014</v>
      </c>
      <c r="L18" s="15" t="s">
        <v>645</v>
      </c>
      <c r="M18" s="15" t="s">
        <v>646</v>
      </c>
      <c r="N18" s="15" t="s">
        <v>10</v>
      </c>
      <c r="O18" s="15" t="s">
        <v>646</v>
      </c>
      <c r="P18" s="15">
        <v>7.1</v>
      </c>
      <c r="Q18" s="15">
        <v>8</v>
      </c>
      <c r="R18" s="184"/>
      <c r="S18" s="184"/>
      <c r="T18" s="22"/>
      <c r="U18" s="22"/>
      <c r="V18" s="22"/>
      <c r="W18" s="22"/>
      <c r="X18" s="22"/>
      <c r="Y18" s="22"/>
      <c r="Z18" s="282"/>
      <c r="AA18" s="282"/>
      <c r="AB18" s="273"/>
      <c r="AC18" s="273"/>
      <c r="AD18" s="234">
        <v>7.1</v>
      </c>
      <c r="AE18" s="234">
        <v>8</v>
      </c>
      <c r="AF18" s="274"/>
      <c r="AG18" s="274"/>
      <c r="AH18" s="20"/>
      <c r="AI18" s="20"/>
      <c r="AJ18" s="20"/>
      <c r="AK18" s="20"/>
      <c r="AL18" s="358"/>
      <c r="AM18" s="358"/>
      <c r="AN18" s="358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1"/>
      <c r="BX18" s="21"/>
      <c r="BY18" s="21"/>
      <c r="BZ18" s="20"/>
      <c r="CA18" s="20"/>
      <c r="CB18" s="20"/>
      <c r="CC18" s="20"/>
      <c r="CD18" s="21"/>
      <c r="CE18" s="21"/>
      <c r="CF18" s="21"/>
      <c r="CG18" s="20"/>
      <c r="CH18" s="20"/>
      <c r="CI18" s="20"/>
      <c r="CJ18" s="20"/>
      <c r="CK18" s="21"/>
      <c r="CL18" s="20"/>
      <c r="CM18" s="20"/>
      <c r="CN18" s="21"/>
      <c r="CO18" s="20"/>
      <c r="CP18" s="20"/>
      <c r="CQ18" s="20"/>
      <c r="CR18" s="21"/>
      <c r="CS18" s="21"/>
      <c r="CT18" s="21"/>
      <c r="CU18" s="20"/>
      <c r="CV18" s="20"/>
      <c r="CW18" s="20"/>
      <c r="CX18" s="21"/>
      <c r="CY18" s="21"/>
      <c r="CZ18" s="21"/>
      <c r="DA18" s="21"/>
      <c r="DB18" s="21"/>
    </row>
    <row r="19" spans="1:106" s="65" customFormat="1" ht="33.75" customHeight="1">
      <c r="A19" s="15"/>
      <c r="B19" s="15">
        <v>10</v>
      </c>
      <c r="C19" s="253" t="s">
        <v>755</v>
      </c>
      <c r="D19" s="275" t="s">
        <v>1015</v>
      </c>
      <c r="E19" s="17">
        <v>2016</v>
      </c>
      <c r="F19" s="15" t="s">
        <v>623</v>
      </c>
      <c r="G19" s="15" t="s">
        <v>35</v>
      </c>
      <c r="H19" s="15" t="s">
        <v>15</v>
      </c>
      <c r="I19" s="15" t="s">
        <v>756</v>
      </c>
      <c r="J19" s="15" t="s">
        <v>1016</v>
      </c>
      <c r="K19" s="15" t="s">
        <v>395</v>
      </c>
      <c r="L19" s="15" t="s">
        <v>48</v>
      </c>
      <c r="M19" s="15" t="s">
        <v>757</v>
      </c>
      <c r="N19" s="15" t="s">
        <v>10</v>
      </c>
      <c r="O19" s="15" t="s">
        <v>757</v>
      </c>
      <c r="P19" s="15"/>
      <c r="Q19" s="15"/>
      <c r="R19" s="184">
        <v>8.4</v>
      </c>
      <c r="S19" s="184">
        <v>4.5</v>
      </c>
      <c r="T19" s="22"/>
      <c r="U19" s="22"/>
      <c r="V19" s="22"/>
      <c r="W19" s="22"/>
      <c r="X19" s="22"/>
      <c r="Y19" s="22"/>
      <c r="Z19" s="282"/>
      <c r="AA19" s="282"/>
      <c r="AB19" s="273"/>
      <c r="AC19" s="273"/>
      <c r="AD19" s="234"/>
      <c r="AE19" s="234"/>
      <c r="AF19" s="274"/>
      <c r="AG19" s="274"/>
      <c r="AH19" s="20"/>
      <c r="AI19" s="20"/>
      <c r="AJ19" s="20">
        <v>8.3000000000000007</v>
      </c>
      <c r="AK19" s="20">
        <v>8.1999999999999993</v>
      </c>
      <c r="AL19" s="358"/>
      <c r="AM19" s="358"/>
      <c r="AN19" s="358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1"/>
      <c r="BX19" s="21"/>
      <c r="BY19" s="21"/>
      <c r="BZ19" s="20"/>
      <c r="CA19" s="20"/>
      <c r="CB19" s="20"/>
      <c r="CC19" s="20"/>
      <c r="CD19" s="21"/>
      <c r="CE19" s="21"/>
      <c r="CF19" s="21"/>
      <c r="CG19" s="20"/>
      <c r="CH19" s="20"/>
      <c r="CI19" s="20"/>
      <c r="CJ19" s="20"/>
      <c r="CK19" s="21"/>
      <c r="CL19" s="20"/>
      <c r="CM19" s="20"/>
      <c r="CN19" s="21"/>
      <c r="CO19" s="20"/>
      <c r="CP19" s="20"/>
      <c r="CQ19" s="20"/>
      <c r="CR19" s="21"/>
      <c r="CS19" s="21"/>
      <c r="CT19" s="21"/>
      <c r="CU19" s="20"/>
      <c r="CV19" s="20"/>
      <c r="CW19" s="20"/>
      <c r="CX19" s="21"/>
      <c r="CY19" s="21"/>
      <c r="CZ19" s="21"/>
      <c r="DA19" s="21"/>
      <c r="DB19" s="21"/>
    </row>
    <row r="20" spans="1:106" s="65" customFormat="1" ht="33.75" customHeight="1">
      <c r="A20" s="15"/>
      <c r="B20" s="15">
        <v>11</v>
      </c>
      <c r="C20" s="211" t="s">
        <v>945</v>
      </c>
      <c r="D20" s="275" t="s">
        <v>1017</v>
      </c>
      <c r="E20" s="17">
        <v>2016</v>
      </c>
      <c r="F20" s="15" t="s">
        <v>623</v>
      </c>
      <c r="G20" s="15" t="s">
        <v>35</v>
      </c>
      <c r="H20" s="15" t="s">
        <v>15</v>
      </c>
      <c r="I20" s="15" t="s">
        <v>69</v>
      </c>
      <c r="J20" s="15" t="s">
        <v>1018</v>
      </c>
      <c r="K20" s="15" t="s">
        <v>411</v>
      </c>
      <c r="L20" s="15" t="s">
        <v>48</v>
      </c>
      <c r="M20" s="15" t="s">
        <v>944</v>
      </c>
      <c r="N20" s="15" t="s">
        <v>10</v>
      </c>
      <c r="O20" s="15" t="s">
        <v>947</v>
      </c>
      <c r="P20" s="15"/>
      <c r="Q20" s="15"/>
      <c r="R20" s="184"/>
      <c r="S20" s="184"/>
      <c r="T20" s="22">
        <v>8.1</v>
      </c>
      <c r="U20" s="22"/>
      <c r="V20" s="22"/>
      <c r="W20" s="22"/>
      <c r="X20" s="22"/>
      <c r="Y20" s="22"/>
      <c r="Z20" s="282"/>
      <c r="AA20" s="282"/>
      <c r="AB20" s="273"/>
      <c r="AC20" s="273"/>
      <c r="AD20" s="234"/>
      <c r="AE20" s="234"/>
      <c r="AF20" s="274"/>
      <c r="AG20" s="274"/>
      <c r="AH20" s="20"/>
      <c r="AI20" s="20"/>
      <c r="AJ20" s="20"/>
      <c r="AK20" s="20"/>
      <c r="AL20" s="358"/>
      <c r="AM20" s="358"/>
      <c r="AN20" s="358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1"/>
      <c r="BX20" s="21"/>
      <c r="BY20" s="21"/>
      <c r="BZ20" s="20"/>
      <c r="CA20" s="20"/>
      <c r="CB20" s="20"/>
      <c r="CC20" s="20"/>
      <c r="CD20" s="21"/>
      <c r="CE20" s="21"/>
      <c r="CF20" s="21"/>
      <c r="CG20" s="20"/>
      <c r="CH20" s="20"/>
      <c r="CI20" s="20"/>
      <c r="CJ20" s="20"/>
      <c r="CK20" s="21"/>
      <c r="CL20" s="20"/>
      <c r="CM20" s="20"/>
      <c r="CN20" s="21"/>
      <c r="CO20" s="20"/>
      <c r="CP20" s="20"/>
      <c r="CQ20" s="20"/>
      <c r="CR20" s="21"/>
      <c r="CS20" s="21"/>
      <c r="CT20" s="21"/>
      <c r="CU20" s="20"/>
      <c r="CV20" s="20"/>
      <c r="CW20" s="20"/>
      <c r="CX20" s="21"/>
      <c r="CY20" s="21"/>
      <c r="CZ20" s="21"/>
      <c r="DA20" s="21"/>
      <c r="DB20" s="21"/>
    </row>
    <row r="21" spans="1:106" s="65" customFormat="1" ht="33.75" customHeight="1">
      <c r="A21" s="15"/>
      <c r="B21" s="15">
        <v>12</v>
      </c>
      <c r="C21" s="211" t="s">
        <v>1308</v>
      </c>
      <c r="D21" s="272" t="s">
        <v>1319</v>
      </c>
      <c r="E21" s="17">
        <v>2016</v>
      </c>
      <c r="F21" s="15" t="s">
        <v>623</v>
      </c>
      <c r="G21" s="15" t="s">
        <v>141</v>
      </c>
      <c r="H21" s="15" t="s">
        <v>15</v>
      </c>
      <c r="I21" s="15" t="s">
        <v>1320</v>
      </c>
      <c r="J21" s="15" t="s">
        <v>1321</v>
      </c>
      <c r="K21" s="15" t="s">
        <v>1322</v>
      </c>
      <c r="L21" s="15" t="s">
        <v>48</v>
      </c>
      <c r="M21" s="15" t="s">
        <v>1323</v>
      </c>
      <c r="N21" s="15" t="s">
        <v>10</v>
      </c>
      <c r="O21" s="15" t="s">
        <v>86</v>
      </c>
      <c r="P21" s="15"/>
      <c r="Q21" s="15"/>
      <c r="R21" s="15"/>
      <c r="S21" s="15"/>
      <c r="T21" s="22"/>
      <c r="U21" s="22"/>
      <c r="V21" s="22"/>
      <c r="W21" s="22"/>
      <c r="X21" s="22"/>
      <c r="Y21" s="22"/>
      <c r="Z21" s="282"/>
      <c r="AA21" s="282"/>
      <c r="AB21" s="234"/>
      <c r="AC21" s="234"/>
      <c r="AD21" s="234"/>
      <c r="AE21" s="234"/>
      <c r="AF21" s="234">
        <v>8.1999999999999993</v>
      </c>
      <c r="AG21" s="234">
        <v>8.1</v>
      </c>
      <c r="AH21" s="20"/>
      <c r="AI21" s="20"/>
      <c r="AJ21" s="20"/>
      <c r="AK21" s="20"/>
      <c r="AL21" s="358">
        <v>7.2</v>
      </c>
      <c r="AM21" s="358">
        <v>8.4</v>
      </c>
      <c r="AN21" s="358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1"/>
      <c r="BX21" s="21"/>
      <c r="BY21" s="21"/>
      <c r="BZ21" s="20"/>
      <c r="CA21" s="20"/>
      <c r="CB21" s="20"/>
      <c r="CC21" s="20"/>
      <c r="CD21" s="21"/>
      <c r="CE21" s="21"/>
      <c r="CF21" s="21"/>
      <c r="CG21" s="20"/>
      <c r="CH21" s="20"/>
      <c r="CI21" s="20"/>
      <c r="CJ21" s="20"/>
      <c r="CK21" s="21"/>
      <c r="CL21" s="20"/>
      <c r="CM21" s="20"/>
      <c r="CN21" s="21"/>
      <c r="CO21" s="20"/>
      <c r="CP21" s="20"/>
      <c r="CQ21" s="20"/>
      <c r="CR21" s="21"/>
      <c r="CS21" s="21"/>
      <c r="CT21" s="21"/>
      <c r="CU21" s="20"/>
      <c r="CV21" s="20"/>
      <c r="CW21" s="20"/>
      <c r="CX21" s="21"/>
      <c r="CY21" s="21"/>
      <c r="CZ21" s="21"/>
      <c r="DA21" s="21"/>
      <c r="DB21" s="21"/>
    </row>
    <row r="22" spans="1:106" s="65" customFormat="1" ht="33.75" customHeight="1">
      <c r="A22" s="13" t="s">
        <v>1324</v>
      </c>
      <c r="B22" s="15">
        <v>13</v>
      </c>
      <c r="C22" s="219" t="s">
        <v>1440</v>
      </c>
      <c r="D22" s="332"/>
      <c r="E22" s="49">
        <v>2016</v>
      </c>
      <c r="F22" s="13" t="s">
        <v>30</v>
      </c>
      <c r="G22" s="13" t="s">
        <v>146</v>
      </c>
      <c r="H22" s="13"/>
      <c r="I22" s="13" t="s">
        <v>1441</v>
      </c>
      <c r="J22" s="13" t="s">
        <v>1442</v>
      </c>
      <c r="K22" s="13"/>
      <c r="L22" s="13"/>
      <c r="M22" s="13"/>
      <c r="N22" s="13"/>
      <c r="O22" s="13" t="s">
        <v>1443</v>
      </c>
      <c r="P22" s="13"/>
      <c r="Q22" s="13"/>
      <c r="R22" s="13"/>
      <c r="S22" s="13"/>
      <c r="T22" s="333"/>
      <c r="U22" s="333"/>
      <c r="V22" s="333"/>
      <c r="W22" s="333"/>
      <c r="X22" s="333"/>
      <c r="Y22" s="333"/>
      <c r="Z22" s="333"/>
      <c r="AA22" s="333"/>
      <c r="AB22" s="33"/>
      <c r="AC22" s="33"/>
      <c r="AD22" s="33"/>
      <c r="AE22" s="33"/>
      <c r="AF22" s="33"/>
      <c r="AG22" s="33"/>
      <c r="AH22" s="334"/>
      <c r="AI22" s="334"/>
      <c r="AJ22" s="334">
        <v>7.4</v>
      </c>
      <c r="AK22" s="334">
        <v>7.2</v>
      </c>
      <c r="AL22" s="358"/>
      <c r="AM22" s="358"/>
      <c r="AN22" s="358"/>
      <c r="AO22" s="334"/>
      <c r="AP22" s="334"/>
      <c r="AQ22" s="334"/>
      <c r="AR22" s="334"/>
      <c r="AS22" s="334"/>
      <c r="AT22" s="334"/>
      <c r="AU22" s="334"/>
      <c r="AV22" s="334"/>
      <c r="AW22" s="334"/>
      <c r="AX22" s="334"/>
      <c r="AY22" s="334"/>
      <c r="AZ22" s="334"/>
      <c r="BA22" s="334"/>
      <c r="BB22" s="334"/>
      <c r="BC22" s="334"/>
      <c r="BD22" s="334"/>
      <c r="BE22" s="334"/>
      <c r="BF22" s="334"/>
      <c r="BG22" s="334"/>
      <c r="BH22" s="334"/>
      <c r="BI22" s="334"/>
      <c r="BJ22" s="334"/>
      <c r="BK22" s="334"/>
      <c r="BL22" s="334"/>
      <c r="BM22" s="334"/>
      <c r="BN22" s="334"/>
      <c r="BO22" s="334"/>
      <c r="BP22" s="334"/>
      <c r="BQ22" s="334"/>
      <c r="BR22" s="334"/>
      <c r="BS22" s="334"/>
      <c r="BT22" s="334"/>
      <c r="BU22" s="334"/>
      <c r="BV22" s="334"/>
      <c r="BW22" s="330"/>
      <c r="BX22" s="330"/>
      <c r="BY22" s="330"/>
      <c r="BZ22" s="334"/>
      <c r="CA22" s="334"/>
      <c r="CB22" s="334"/>
      <c r="CC22" s="334"/>
      <c r="CD22" s="330"/>
      <c r="CE22" s="330"/>
      <c r="CF22" s="330"/>
      <c r="CG22" s="334"/>
      <c r="CH22" s="334"/>
      <c r="CI22" s="334"/>
      <c r="CJ22" s="334"/>
      <c r="CK22" s="330"/>
      <c r="CL22" s="334"/>
      <c r="CM22" s="334"/>
      <c r="CN22" s="330"/>
      <c r="CO22" s="334"/>
      <c r="CP22" s="334"/>
      <c r="CQ22" s="334"/>
      <c r="CR22" s="330"/>
      <c r="CS22" s="330"/>
      <c r="CT22" s="330"/>
      <c r="CU22" s="334"/>
      <c r="CV22" s="334"/>
      <c r="CW22" s="334"/>
      <c r="CX22" s="330"/>
      <c r="CY22" s="330"/>
      <c r="CZ22" s="330"/>
      <c r="DA22" s="330"/>
      <c r="DB22" s="330"/>
    </row>
    <row r="23" spans="1:106" s="64" customFormat="1" ht="33.75" customHeight="1">
      <c r="A23" s="15"/>
      <c r="B23" s="15">
        <v>14</v>
      </c>
      <c r="C23" s="211" t="s">
        <v>1898</v>
      </c>
      <c r="D23" s="272" t="s">
        <v>1911</v>
      </c>
      <c r="E23" s="17">
        <v>2016</v>
      </c>
      <c r="F23" s="15" t="s">
        <v>30</v>
      </c>
      <c r="G23" s="15" t="s">
        <v>46</v>
      </c>
      <c r="H23" s="15" t="s">
        <v>34</v>
      </c>
      <c r="I23" s="15" t="s">
        <v>1912</v>
      </c>
      <c r="J23" s="15" t="s">
        <v>1913</v>
      </c>
      <c r="K23" s="15" t="s">
        <v>1914</v>
      </c>
      <c r="L23" s="15" t="s">
        <v>48</v>
      </c>
      <c r="M23" s="15" t="s">
        <v>1862</v>
      </c>
      <c r="N23" s="15" t="s">
        <v>10</v>
      </c>
      <c r="O23" s="15" t="s">
        <v>793</v>
      </c>
      <c r="P23" s="15"/>
      <c r="Q23" s="15"/>
      <c r="R23" s="15"/>
      <c r="S23" s="15"/>
      <c r="T23" s="22"/>
      <c r="U23" s="22"/>
      <c r="V23" s="22"/>
      <c r="W23" s="22"/>
      <c r="X23" s="22"/>
      <c r="Y23" s="22"/>
      <c r="Z23" s="22"/>
      <c r="AA23" s="22"/>
      <c r="AB23" s="234"/>
      <c r="AC23" s="234"/>
      <c r="AD23" s="234"/>
      <c r="AE23" s="234"/>
      <c r="AF23" s="234"/>
      <c r="AG23" s="234"/>
      <c r="AH23" s="20"/>
      <c r="AI23" s="20"/>
      <c r="AJ23" s="20"/>
      <c r="AK23" s="20"/>
      <c r="AL23" s="20"/>
      <c r="AM23" s="20"/>
      <c r="AN23" s="20"/>
      <c r="AO23" s="20">
        <v>6.9</v>
      </c>
      <c r="AP23" s="20">
        <v>7</v>
      </c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1"/>
      <c r="BX23" s="21"/>
      <c r="BY23" s="21"/>
      <c r="BZ23" s="20"/>
      <c r="CA23" s="20"/>
      <c r="CB23" s="20"/>
      <c r="CC23" s="20"/>
      <c r="CD23" s="21"/>
      <c r="CE23" s="21"/>
      <c r="CF23" s="21"/>
      <c r="CG23" s="20"/>
      <c r="CH23" s="20"/>
      <c r="CI23" s="20"/>
      <c r="CJ23" s="20"/>
      <c r="CK23" s="21"/>
      <c r="CL23" s="20"/>
      <c r="CM23" s="20"/>
      <c r="CN23" s="21"/>
      <c r="CO23" s="20"/>
      <c r="CP23" s="20"/>
      <c r="CQ23" s="20"/>
      <c r="CR23" s="21"/>
      <c r="CS23" s="21"/>
      <c r="CT23" s="21"/>
      <c r="CU23" s="20"/>
      <c r="CV23" s="20"/>
      <c r="CW23" s="20"/>
      <c r="CX23" s="21"/>
      <c r="CY23" s="21"/>
      <c r="CZ23" s="21"/>
      <c r="DA23" s="21"/>
      <c r="DB23" s="21"/>
    </row>
    <row r="24" spans="1:106" s="64" customFormat="1" ht="33.75" customHeight="1">
      <c r="A24" s="15"/>
      <c r="B24" s="15">
        <v>15</v>
      </c>
      <c r="C24" s="211" t="s">
        <v>1328</v>
      </c>
      <c r="D24" s="275" t="s">
        <v>1019</v>
      </c>
      <c r="E24" s="17">
        <v>2016</v>
      </c>
      <c r="F24" s="15" t="s">
        <v>623</v>
      </c>
      <c r="G24" s="15" t="s">
        <v>35</v>
      </c>
      <c r="H24" s="15" t="s">
        <v>15</v>
      </c>
      <c r="I24" s="15" t="s">
        <v>1771</v>
      </c>
      <c r="J24" s="15" t="s">
        <v>1020</v>
      </c>
      <c r="K24" s="15" t="s">
        <v>1021</v>
      </c>
      <c r="L24" s="15" t="s">
        <v>48</v>
      </c>
      <c r="M24" s="15" t="s">
        <v>944</v>
      </c>
      <c r="N24" s="15" t="s">
        <v>10</v>
      </c>
      <c r="O24" s="15" t="s">
        <v>947</v>
      </c>
      <c r="P24" s="15"/>
      <c r="Q24" s="15"/>
      <c r="R24" s="184"/>
      <c r="S24" s="184"/>
      <c r="T24" s="22">
        <v>8.3000000000000007</v>
      </c>
      <c r="U24" s="22"/>
      <c r="V24" s="22"/>
      <c r="W24" s="22"/>
      <c r="X24" s="22"/>
      <c r="Y24" s="22"/>
      <c r="Z24" s="282"/>
      <c r="AA24" s="282"/>
      <c r="AB24" s="273"/>
      <c r="AC24" s="273"/>
      <c r="AD24" s="234"/>
      <c r="AE24" s="234"/>
      <c r="AF24" s="274"/>
      <c r="AG24" s="274"/>
      <c r="AH24" s="20"/>
      <c r="AI24" s="20"/>
      <c r="AJ24" s="20"/>
      <c r="AK24" s="20"/>
      <c r="AL24" s="358"/>
      <c r="AM24" s="358"/>
      <c r="AN24" s="358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1"/>
      <c r="BX24" s="21"/>
      <c r="BY24" s="21"/>
      <c r="BZ24" s="20"/>
      <c r="CA24" s="20"/>
      <c r="CB24" s="20"/>
      <c r="CC24" s="20"/>
      <c r="CD24" s="21"/>
      <c r="CE24" s="21"/>
      <c r="CF24" s="21"/>
      <c r="CG24" s="20"/>
      <c r="CH24" s="20"/>
      <c r="CI24" s="20"/>
      <c r="CJ24" s="20"/>
      <c r="CK24" s="21"/>
      <c r="CL24" s="20"/>
      <c r="CM24" s="20"/>
      <c r="CN24" s="21"/>
      <c r="CO24" s="20"/>
      <c r="CP24" s="20"/>
      <c r="CQ24" s="20"/>
      <c r="CR24" s="21"/>
      <c r="CS24" s="21"/>
      <c r="CT24" s="21"/>
      <c r="CU24" s="20"/>
      <c r="CV24" s="20"/>
      <c r="CW24" s="20"/>
      <c r="CX24" s="21"/>
      <c r="CY24" s="21"/>
      <c r="CZ24" s="21"/>
      <c r="DA24" s="21"/>
      <c r="DB24" s="21"/>
    </row>
    <row r="25" spans="1:106" s="65" customFormat="1" ht="33.75" customHeight="1">
      <c r="A25" s="13" t="s">
        <v>1324</v>
      </c>
      <c r="B25" s="15">
        <v>16</v>
      </c>
      <c r="C25" s="219" t="s">
        <v>1451</v>
      </c>
      <c r="D25" s="336"/>
      <c r="E25" s="49">
        <v>2016</v>
      </c>
      <c r="F25" s="13" t="s">
        <v>30</v>
      </c>
      <c r="G25" s="13" t="s">
        <v>110</v>
      </c>
      <c r="H25" s="13"/>
      <c r="I25" s="13" t="s">
        <v>1452</v>
      </c>
      <c r="J25" s="13" t="s">
        <v>1453</v>
      </c>
      <c r="K25" s="13"/>
      <c r="L25" s="13"/>
      <c r="M25" s="13"/>
      <c r="N25" s="13"/>
      <c r="O25" s="13" t="s">
        <v>1443</v>
      </c>
      <c r="P25" s="13"/>
      <c r="Q25" s="13"/>
      <c r="R25" s="13"/>
      <c r="S25" s="13"/>
      <c r="T25" s="333"/>
      <c r="U25" s="333"/>
      <c r="V25" s="333"/>
      <c r="W25" s="333"/>
      <c r="X25" s="333"/>
      <c r="Y25" s="333"/>
      <c r="Z25" s="333"/>
      <c r="AA25" s="333"/>
      <c r="AB25" s="33"/>
      <c r="AC25" s="33"/>
      <c r="AD25" s="33"/>
      <c r="AE25" s="33"/>
      <c r="AF25" s="33"/>
      <c r="AG25" s="33"/>
      <c r="AH25" s="334"/>
      <c r="AI25" s="334"/>
      <c r="AJ25" s="334">
        <v>2.7</v>
      </c>
      <c r="AK25" s="334">
        <v>8</v>
      </c>
      <c r="AL25" s="358"/>
      <c r="AM25" s="358"/>
      <c r="AN25" s="358"/>
      <c r="AO25" s="334"/>
      <c r="AP25" s="334"/>
      <c r="AQ25" s="334"/>
      <c r="AR25" s="334"/>
      <c r="AS25" s="334"/>
      <c r="AT25" s="334"/>
      <c r="AU25" s="334"/>
      <c r="AV25" s="334"/>
      <c r="AW25" s="334"/>
      <c r="AX25" s="334"/>
      <c r="AY25" s="334"/>
      <c r="AZ25" s="334"/>
      <c r="BA25" s="334"/>
      <c r="BB25" s="334"/>
      <c r="BC25" s="334"/>
      <c r="BD25" s="334"/>
      <c r="BE25" s="334"/>
      <c r="BF25" s="334"/>
      <c r="BG25" s="334"/>
      <c r="BH25" s="334"/>
      <c r="BI25" s="334"/>
      <c r="BJ25" s="334"/>
      <c r="BK25" s="334"/>
      <c r="BL25" s="334"/>
      <c r="BM25" s="334"/>
      <c r="BN25" s="334"/>
      <c r="BO25" s="334"/>
      <c r="BP25" s="334"/>
      <c r="BQ25" s="334"/>
      <c r="BR25" s="334"/>
      <c r="BS25" s="334"/>
      <c r="BT25" s="334"/>
      <c r="BU25" s="334"/>
      <c r="BV25" s="334"/>
      <c r="BW25" s="330"/>
      <c r="BX25" s="330"/>
      <c r="BY25" s="330"/>
      <c r="BZ25" s="334"/>
      <c r="CA25" s="334"/>
      <c r="CB25" s="334"/>
      <c r="CC25" s="334"/>
      <c r="CD25" s="330"/>
      <c r="CE25" s="330"/>
      <c r="CF25" s="330"/>
      <c r="CG25" s="334"/>
      <c r="CH25" s="334"/>
      <c r="CI25" s="334"/>
      <c r="CJ25" s="334"/>
      <c r="CK25" s="330"/>
      <c r="CL25" s="334"/>
      <c r="CM25" s="334"/>
      <c r="CN25" s="330"/>
      <c r="CO25" s="334"/>
      <c r="CP25" s="334"/>
      <c r="CQ25" s="334"/>
      <c r="CR25" s="330"/>
      <c r="CS25" s="330"/>
      <c r="CT25" s="330"/>
      <c r="CU25" s="334"/>
      <c r="CV25" s="334"/>
      <c r="CW25" s="334"/>
      <c r="CX25" s="330"/>
      <c r="CY25" s="330"/>
      <c r="CZ25" s="330"/>
      <c r="DA25" s="330"/>
      <c r="DB25" s="330"/>
    </row>
    <row r="26" spans="1:106" s="64" customFormat="1" ht="33.75" customHeight="1">
      <c r="A26" s="13" t="s">
        <v>1919</v>
      </c>
      <c r="B26" s="15">
        <v>17</v>
      </c>
      <c r="C26" s="245" t="s">
        <v>1329</v>
      </c>
      <c r="D26" s="275" t="s">
        <v>1915</v>
      </c>
      <c r="E26" s="17">
        <v>2016</v>
      </c>
      <c r="F26" s="15" t="s">
        <v>623</v>
      </c>
      <c r="G26" s="15" t="s">
        <v>546</v>
      </c>
      <c r="H26" s="15" t="s">
        <v>25</v>
      </c>
      <c r="I26" s="15" t="s">
        <v>1916</v>
      </c>
      <c r="J26" s="15" t="s">
        <v>1917</v>
      </c>
      <c r="K26" s="15" t="s">
        <v>1918</v>
      </c>
      <c r="L26" s="15"/>
      <c r="M26" s="15"/>
      <c r="N26" s="15"/>
      <c r="O26" s="15" t="s">
        <v>255</v>
      </c>
      <c r="P26" s="15"/>
      <c r="Q26" s="15"/>
      <c r="R26" s="15"/>
      <c r="S26" s="15"/>
      <c r="T26" s="22"/>
      <c r="U26" s="22"/>
      <c r="V26" s="22"/>
      <c r="W26" s="22"/>
      <c r="X26" s="22"/>
      <c r="Y26" s="22"/>
      <c r="Z26" s="22"/>
      <c r="AA26" s="22"/>
      <c r="AB26" s="234"/>
      <c r="AC26" s="234"/>
      <c r="AD26" s="234"/>
      <c r="AE26" s="234"/>
      <c r="AF26" s="234">
        <v>7.9</v>
      </c>
      <c r="AG26" s="234">
        <v>7.4</v>
      </c>
      <c r="AH26" s="20"/>
      <c r="AI26" s="20"/>
      <c r="AJ26" s="20"/>
      <c r="AK26" s="20"/>
      <c r="AL26" s="20">
        <v>6.6</v>
      </c>
      <c r="AM26" s="20">
        <v>8.3000000000000007</v>
      </c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1"/>
      <c r="BX26" s="21"/>
      <c r="BY26" s="21"/>
      <c r="BZ26" s="20"/>
      <c r="CA26" s="20"/>
      <c r="CB26" s="20"/>
      <c r="CC26" s="20"/>
      <c r="CD26" s="21"/>
      <c r="CE26" s="21"/>
      <c r="CF26" s="21"/>
      <c r="CG26" s="20"/>
      <c r="CH26" s="20"/>
      <c r="CI26" s="20"/>
      <c r="CJ26" s="20"/>
      <c r="CK26" s="21"/>
      <c r="CL26" s="20"/>
      <c r="CM26" s="20"/>
      <c r="CN26" s="21"/>
      <c r="CO26" s="20"/>
      <c r="CP26" s="20"/>
      <c r="CQ26" s="20"/>
      <c r="CR26" s="21"/>
      <c r="CS26" s="21"/>
      <c r="CT26" s="21"/>
      <c r="CU26" s="20"/>
      <c r="CV26" s="20"/>
      <c r="CW26" s="20"/>
      <c r="CX26" s="21"/>
      <c r="CY26" s="21"/>
      <c r="CZ26" s="21"/>
      <c r="DA26" s="21"/>
      <c r="DB26" s="21"/>
    </row>
    <row r="27" spans="1:106" s="64" customFormat="1" ht="33.75" customHeight="1">
      <c r="A27" s="13" t="s">
        <v>585</v>
      </c>
      <c r="B27" s="15">
        <v>18</v>
      </c>
      <c r="C27" s="245" t="s">
        <v>1370</v>
      </c>
      <c r="D27" s="275" t="s">
        <v>1650</v>
      </c>
      <c r="E27" s="17">
        <v>2016</v>
      </c>
      <c r="F27" s="15" t="s">
        <v>30</v>
      </c>
      <c r="G27" s="15" t="s">
        <v>1371</v>
      </c>
      <c r="H27" s="15" t="s">
        <v>15</v>
      </c>
      <c r="I27" s="15" t="s">
        <v>1772</v>
      </c>
      <c r="J27" s="15" t="s">
        <v>1651</v>
      </c>
      <c r="K27" s="15" t="s">
        <v>1652</v>
      </c>
      <c r="L27" s="15" t="s">
        <v>48</v>
      </c>
      <c r="M27" s="15" t="s">
        <v>1372</v>
      </c>
      <c r="N27" s="15" t="s">
        <v>21</v>
      </c>
      <c r="O27" s="15" t="s">
        <v>1114</v>
      </c>
      <c r="P27" s="15"/>
      <c r="Q27" s="15"/>
      <c r="R27" s="15"/>
      <c r="S27" s="15"/>
      <c r="T27" s="22"/>
      <c r="U27" s="22"/>
      <c r="V27" s="22">
        <v>6.8</v>
      </c>
      <c r="W27" s="22">
        <v>6.9</v>
      </c>
      <c r="X27" s="22">
        <v>7.7</v>
      </c>
      <c r="Y27" s="22">
        <v>7.8</v>
      </c>
      <c r="Z27" s="282"/>
      <c r="AA27" s="282"/>
      <c r="AB27" s="234"/>
      <c r="AC27" s="234"/>
      <c r="AD27" s="234"/>
      <c r="AE27" s="234"/>
      <c r="AF27" s="234"/>
      <c r="AG27" s="234"/>
      <c r="AH27" s="20"/>
      <c r="AI27" s="20"/>
      <c r="AJ27" s="20"/>
      <c r="AK27" s="20"/>
      <c r="AL27" s="358"/>
      <c r="AM27" s="358"/>
      <c r="AN27" s="358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1"/>
      <c r="BX27" s="21"/>
      <c r="BY27" s="21"/>
      <c r="BZ27" s="20"/>
      <c r="CA27" s="20"/>
      <c r="CB27" s="20"/>
      <c r="CC27" s="20"/>
      <c r="CD27" s="21"/>
      <c r="CE27" s="21"/>
      <c r="CF27" s="21"/>
      <c r="CG27" s="20"/>
      <c r="CH27" s="20"/>
      <c r="CI27" s="20"/>
      <c r="CJ27" s="20"/>
      <c r="CK27" s="21"/>
      <c r="CL27" s="20"/>
      <c r="CM27" s="20"/>
      <c r="CN27" s="21"/>
      <c r="CO27" s="20"/>
      <c r="CP27" s="20"/>
      <c r="CQ27" s="20"/>
      <c r="CR27" s="21"/>
      <c r="CS27" s="21"/>
      <c r="CT27" s="21"/>
      <c r="CU27" s="20"/>
      <c r="CV27" s="20"/>
      <c r="CW27" s="20"/>
      <c r="CX27" s="21"/>
      <c r="CY27" s="21"/>
      <c r="CZ27" s="21"/>
      <c r="DA27" s="21"/>
      <c r="DB27" s="21"/>
    </row>
    <row r="28" spans="1:106" s="65" customFormat="1" ht="33.75" customHeight="1">
      <c r="A28" s="15"/>
      <c r="B28" s="15">
        <v>19</v>
      </c>
      <c r="C28" s="254" t="s">
        <v>946</v>
      </c>
      <c r="D28" s="275" t="s">
        <v>1022</v>
      </c>
      <c r="E28" s="17">
        <v>2016</v>
      </c>
      <c r="F28" s="15" t="s">
        <v>623</v>
      </c>
      <c r="G28" s="15" t="s">
        <v>35</v>
      </c>
      <c r="H28" s="15" t="s">
        <v>15</v>
      </c>
      <c r="I28" s="15" t="s">
        <v>1023</v>
      </c>
      <c r="J28" s="15" t="s">
        <v>1024</v>
      </c>
      <c r="K28" s="15" t="s">
        <v>1025</v>
      </c>
      <c r="L28" s="15" t="s">
        <v>48</v>
      </c>
      <c r="M28" s="15" t="s">
        <v>944</v>
      </c>
      <c r="N28" s="15" t="s">
        <v>10</v>
      </c>
      <c r="O28" s="15" t="s">
        <v>947</v>
      </c>
      <c r="P28" s="15"/>
      <c r="Q28" s="15"/>
      <c r="R28" s="184"/>
      <c r="S28" s="184"/>
      <c r="T28" s="22">
        <v>8.1</v>
      </c>
      <c r="U28" s="22"/>
      <c r="V28" s="22"/>
      <c r="W28" s="22"/>
      <c r="X28" s="22"/>
      <c r="Y28" s="22"/>
      <c r="Z28" s="282"/>
      <c r="AA28" s="282"/>
      <c r="AB28" s="273"/>
      <c r="AC28" s="273">
        <v>7.6</v>
      </c>
      <c r="AD28" s="234"/>
      <c r="AE28" s="234"/>
      <c r="AF28" s="274"/>
      <c r="AG28" s="274"/>
      <c r="AH28" s="20"/>
      <c r="AI28" s="20"/>
      <c r="AJ28" s="20"/>
      <c r="AK28" s="20"/>
      <c r="AL28" s="358"/>
      <c r="AM28" s="358"/>
      <c r="AN28" s="358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1"/>
      <c r="BX28" s="21"/>
      <c r="BY28" s="21"/>
      <c r="BZ28" s="20"/>
      <c r="CA28" s="20"/>
      <c r="CB28" s="20"/>
      <c r="CC28" s="20"/>
      <c r="CD28" s="21"/>
      <c r="CE28" s="21"/>
      <c r="CF28" s="21"/>
      <c r="CG28" s="20"/>
      <c r="CH28" s="20"/>
      <c r="CI28" s="20"/>
      <c r="CJ28" s="20"/>
      <c r="CK28" s="21"/>
      <c r="CL28" s="20"/>
      <c r="CM28" s="20"/>
      <c r="CN28" s="21"/>
      <c r="CO28" s="20"/>
      <c r="CP28" s="20"/>
      <c r="CQ28" s="20"/>
      <c r="CR28" s="21"/>
      <c r="CS28" s="21"/>
      <c r="CT28" s="21"/>
      <c r="CU28" s="20"/>
      <c r="CV28" s="20"/>
      <c r="CW28" s="20"/>
      <c r="CX28" s="21"/>
      <c r="CY28" s="21"/>
      <c r="CZ28" s="21"/>
      <c r="DA28" s="21"/>
      <c r="DB28" s="21"/>
    </row>
    <row r="29" spans="1:106" s="65" customFormat="1" ht="33.75" customHeight="1">
      <c r="A29" s="15"/>
      <c r="B29" s="15">
        <v>20</v>
      </c>
      <c r="C29" s="211" t="s">
        <v>1182</v>
      </c>
      <c r="D29" s="275" t="s">
        <v>1325</v>
      </c>
      <c r="E29" s="17">
        <v>2016</v>
      </c>
      <c r="F29" s="15" t="s">
        <v>623</v>
      </c>
      <c r="G29" s="15" t="s">
        <v>146</v>
      </c>
      <c r="H29" s="15" t="s">
        <v>40</v>
      </c>
      <c r="I29" s="15" t="s">
        <v>1326</v>
      </c>
      <c r="J29" s="15" t="s">
        <v>1327</v>
      </c>
      <c r="K29" s="15" t="s">
        <v>1183</v>
      </c>
      <c r="L29" s="15" t="s">
        <v>48</v>
      </c>
      <c r="M29" s="15" t="s">
        <v>150</v>
      </c>
      <c r="N29" s="15" t="s">
        <v>10</v>
      </c>
      <c r="O29" s="15" t="s">
        <v>150</v>
      </c>
      <c r="P29" s="15"/>
      <c r="Q29" s="15"/>
      <c r="R29" s="184"/>
      <c r="S29" s="184"/>
      <c r="T29" s="22"/>
      <c r="U29" s="22"/>
      <c r="V29" s="22"/>
      <c r="W29" s="22"/>
      <c r="X29" s="22"/>
      <c r="Y29" s="22"/>
      <c r="Z29" s="282"/>
      <c r="AA29" s="282"/>
      <c r="AB29" s="273">
        <v>8.4</v>
      </c>
      <c r="AC29" s="273"/>
      <c r="AD29" s="234"/>
      <c r="AE29" s="234"/>
      <c r="AF29" s="274"/>
      <c r="AG29" s="274"/>
      <c r="AH29" s="20"/>
      <c r="AI29" s="20"/>
      <c r="AJ29" s="20"/>
      <c r="AK29" s="20"/>
      <c r="AL29" s="358"/>
      <c r="AM29" s="358"/>
      <c r="AN29" s="358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1"/>
      <c r="BX29" s="21"/>
      <c r="BY29" s="21"/>
      <c r="BZ29" s="20"/>
      <c r="CA29" s="20"/>
      <c r="CB29" s="20"/>
      <c r="CC29" s="20"/>
      <c r="CD29" s="21"/>
      <c r="CE29" s="21"/>
      <c r="CF29" s="21"/>
      <c r="CG29" s="20"/>
      <c r="CH29" s="20"/>
      <c r="CI29" s="20"/>
      <c r="CJ29" s="20"/>
      <c r="CK29" s="21"/>
      <c r="CL29" s="20"/>
      <c r="CM29" s="20"/>
      <c r="CN29" s="21"/>
      <c r="CO29" s="20"/>
      <c r="CP29" s="20"/>
      <c r="CQ29" s="20"/>
      <c r="CR29" s="21"/>
      <c r="CS29" s="21"/>
      <c r="CT29" s="21"/>
      <c r="CU29" s="20"/>
      <c r="CV29" s="20"/>
      <c r="CW29" s="20"/>
      <c r="CX29" s="21"/>
      <c r="CY29" s="21"/>
      <c r="CZ29" s="21"/>
      <c r="DA29" s="21"/>
      <c r="DB29" s="21"/>
    </row>
    <row r="30" spans="1:106" s="65" customFormat="1" ht="33.75" customHeight="1">
      <c r="A30" s="15"/>
      <c r="B30" s="15">
        <v>21</v>
      </c>
      <c r="C30" s="211" t="s">
        <v>951</v>
      </c>
      <c r="D30" s="275" t="s">
        <v>1026</v>
      </c>
      <c r="E30" s="17">
        <v>2016</v>
      </c>
      <c r="F30" s="15" t="s">
        <v>623</v>
      </c>
      <c r="G30" s="15" t="s">
        <v>35</v>
      </c>
      <c r="H30" s="15" t="s">
        <v>15</v>
      </c>
      <c r="I30" s="15" t="s">
        <v>106</v>
      </c>
      <c r="J30" s="15" t="s">
        <v>1027</v>
      </c>
      <c r="K30" s="15" t="s">
        <v>1028</v>
      </c>
      <c r="L30" s="15" t="s">
        <v>48</v>
      </c>
      <c r="M30" s="15" t="s">
        <v>944</v>
      </c>
      <c r="N30" s="15" t="s">
        <v>10</v>
      </c>
      <c r="O30" s="15" t="s">
        <v>947</v>
      </c>
      <c r="P30" s="15"/>
      <c r="Q30" s="15"/>
      <c r="R30" s="184"/>
      <c r="S30" s="184"/>
      <c r="T30" s="22">
        <v>3</v>
      </c>
      <c r="U30" s="22" t="s">
        <v>677</v>
      </c>
      <c r="V30" s="22"/>
      <c r="W30" s="22"/>
      <c r="X30" s="22"/>
      <c r="Y30" s="22"/>
      <c r="Z30" s="282"/>
      <c r="AA30" s="282"/>
      <c r="AB30" s="273">
        <v>8.3000000000000007</v>
      </c>
      <c r="AC30" s="273"/>
      <c r="AD30" s="234"/>
      <c r="AE30" s="234"/>
      <c r="AF30" s="274"/>
      <c r="AG30" s="274"/>
      <c r="AH30" s="20"/>
      <c r="AI30" s="20"/>
      <c r="AJ30" s="20">
        <v>6.2</v>
      </c>
      <c r="AK30" s="20">
        <v>6.3</v>
      </c>
      <c r="AL30" s="358"/>
      <c r="AM30" s="358"/>
      <c r="AN30" s="358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1"/>
      <c r="BX30" s="21"/>
      <c r="BY30" s="21"/>
      <c r="BZ30" s="20"/>
      <c r="CA30" s="20"/>
      <c r="CB30" s="20"/>
      <c r="CC30" s="20"/>
      <c r="CD30" s="21"/>
      <c r="CE30" s="21"/>
      <c r="CF30" s="21"/>
      <c r="CG30" s="20"/>
      <c r="CH30" s="20"/>
      <c r="CI30" s="20"/>
      <c r="CJ30" s="20"/>
      <c r="CK30" s="21"/>
      <c r="CL30" s="20"/>
      <c r="CM30" s="20"/>
      <c r="CN30" s="21"/>
      <c r="CO30" s="20"/>
      <c r="CP30" s="20"/>
      <c r="CQ30" s="20"/>
      <c r="CR30" s="21"/>
      <c r="CS30" s="21"/>
      <c r="CT30" s="21"/>
      <c r="CU30" s="20"/>
      <c r="CV30" s="20"/>
      <c r="CW30" s="20"/>
      <c r="CX30" s="21"/>
      <c r="CY30" s="21"/>
      <c r="CZ30" s="21"/>
      <c r="DA30" s="21"/>
      <c r="DB30" s="21"/>
    </row>
    <row r="31" spans="1:106" s="65" customFormat="1" ht="33.75" customHeight="1">
      <c r="A31" s="13" t="s">
        <v>1324</v>
      </c>
      <c r="B31" s="15">
        <v>22</v>
      </c>
      <c r="C31" s="219" t="s">
        <v>1382</v>
      </c>
      <c r="D31" s="336"/>
      <c r="E31" s="49"/>
      <c r="F31" s="13"/>
      <c r="G31" s="13"/>
      <c r="H31" s="13"/>
      <c r="I31" s="13" t="s">
        <v>1658</v>
      </c>
      <c r="J31" s="13"/>
      <c r="K31" s="13" t="s">
        <v>418</v>
      </c>
      <c r="L31" s="13"/>
      <c r="M31" s="13"/>
      <c r="N31" s="13"/>
      <c r="O31" s="13"/>
      <c r="P31" s="13"/>
      <c r="Q31" s="13"/>
      <c r="R31" s="13"/>
      <c r="S31" s="13"/>
      <c r="T31" s="333"/>
      <c r="U31" s="333"/>
      <c r="V31" s="333"/>
      <c r="W31" s="333"/>
      <c r="X31" s="333"/>
      <c r="Y31" s="333"/>
      <c r="Z31" s="333">
        <v>8.1999999999999993</v>
      </c>
      <c r="AA31" s="333" t="s">
        <v>677</v>
      </c>
      <c r="AB31" s="33"/>
      <c r="AC31" s="33"/>
      <c r="AD31" s="33"/>
      <c r="AE31" s="33"/>
      <c r="AF31" s="33"/>
      <c r="AG31" s="33"/>
      <c r="AH31" s="334"/>
      <c r="AI31" s="334"/>
      <c r="AJ31" s="334"/>
      <c r="AK31" s="334"/>
      <c r="AL31" s="358"/>
      <c r="AM31" s="358"/>
      <c r="AN31" s="358"/>
      <c r="AO31" s="334"/>
      <c r="AP31" s="334"/>
      <c r="AQ31" s="334"/>
      <c r="AR31" s="334"/>
      <c r="AS31" s="334"/>
      <c r="AT31" s="334"/>
      <c r="AU31" s="334"/>
      <c r="AV31" s="334"/>
      <c r="AW31" s="334"/>
      <c r="AX31" s="334"/>
      <c r="AY31" s="334"/>
      <c r="AZ31" s="334"/>
      <c r="BA31" s="334"/>
      <c r="BB31" s="334"/>
      <c r="BC31" s="334"/>
      <c r="BD31" s="334"/>
      <c r="BE31" s="334"/>
      <c r="BF31" s="334"/>
      <c r="BG31" s="334"/>
      <c r="BH31" s="334"/>
      <c r="BI31" s="334"/>
      <c r="BJ31" s="334"/>
      <c r="BK31" s="334"/>
      <c r="BL31" s="334"/>
      <c r="BM31" s="334"/>
      <c r="BN31" s="334"/>
      <c r="BO31" s="334"/>
      <c r="BP31" s="334"/>
      <c r="BQ31" s="334"/>
      <c r="BR31" s="334"/>
      <c r="BS31" s="334"/>
      <c r="BT31" s="334"/>
      <c r="BU31" s="334"/>
      <c r="BV31" s="334"/>
      <c r="BW31" s="330"/>
      <c r="BX31" s="330"/>
      <c r="BY31" s="330"/>
      <c r="BZ31" s="334"/>
      <c r="CA31" s="334"/>
      <c r="CB31" s="334"/>
      <c r="CC31" s="334"/>
      <c r="CD31" s="330"/>
      <c r="CE31" s="330"/>
      <c r="CF31" s="330"/>
      <c r="CG31" s="334"/>
      <c r="CH31" s="334"/>
      <c r="CI31" s="334"/>
      <c r="CJ31" s="334"/>
      <c r="CK31" s="330"/>
      <c r="CL31" s="334"/>
      <c r="CM31" s="334"/>
      <c r="CN31" s="330"/>
      <c r="CO31" s="334"/>
      <c r="CP31" s="334"/>
      <c r="CQ31" s="334"/>
      <c r="CR31" s="330"/>
      <c r="CS31" s="330"/>
      <c r="CT31" s="330"/>
      <c r="CU31" s="334"/>
      <c r="CV31" s="334"/>
      <c r="CW31" s="334"/>
      <c r="CX31" s="330"/>
      <c r="CY31" s="330"/>
      <c r="CZ31" s="330"/>
      <c r="DA31" s="330"/>
      <c r="DB31" s="330"/>
    </row>
    <row r="32" spans="1:106" ht="33.75" customHeight="1">
      <c r="A32" s="15"/>
      <c r="B32" s="15">
        <v>23</v>
      </c>
      <c r="C32" s="211" t="s">
        <v>633</v>
      </c>
      <c r="D32" s="276" t="s">
        <v>1029</v>
      </c>
      <c r="E32" s="17">
        <v>2016</v>
      </c>
      <c r="F32" s="15" t="s">
        <v>623</v>
      </c>
      <c r="G32" s="15" t="s">
        <v>146</v>
      </c>
      <c r="H32" s="15" t="s">
        <v>15</v>
      </c>
      <c r="I32" s="15" t="s">
        <v>51</v>
      </c>
      <c r="J32" s="145" t="s">
        <v>1030</v>
      </c>
      <c r="K32" s="15" t="s">
        <v>1783</v>
      </c>
      <c r="L32" s="15" t="s">
        <v>180</v>
      </c>
      <c r="M32" s="15" t="s">
        <v>180</v>
      </c>
      <c r="N32" s="15" t="s">
        <v>10</v>
      </c>
      <c r="O32" s="15" t="s">
        <v>97</v>
      </c>
      <c r="P32" s="15">
        <v>8.1</v>
      </c>
      <c r="Q32" s="15">
        <v>8.1999999999999993</v>
      </c>
      <c r="R32" s="184"/>
      <c r="S32" s="184"/>
      <c r="T32" s="22"/>
      <c r="U32" s="22"/>
      <c r="V32" s="22"/>
      <c r="W32" s="22"/>
      <c r="X32" s="22"/>
      <c r="Y32" s="22"/>
      <c r="Z32" s="282">
        <v>8</v>
      </c>
      <c r="AA32" s="282">
        <v>8.6</v>
      </c>
      <c r="AB32" s="273"/>
      <c r="AC32" s="273"/>
      <c r="AD32" s="234"/>
      <c r="AE32" s="234"/>
      <c r="AF32" s="274"/>
      <c r="AG32" s="274"/>
      <c r="AH32" s="20"/>
      <c r="AI32" s="20"/>
      <c r="AJ32" s="20"/>
      <c r="AK32" s="20"/>
      <c r="AL32" s="358"/>
      <c r="AM32" s="358"/>
      <c r="AN32" s="358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1"/>
      <c r="BX32" s="21"/>
      <c r="BY32" s="21"/>
      <c r="BZ32" s="20"/>
      <c r="CA32" s="20"/>
      <c r="CB32" s="20"/>
      <c r="CC32" s="20"/>
      <c r="CD32" s="21"/>
      <c r="CE32" s="21"/>
      <c r="CF32" s="21"/>
      <c r="CG32" s="20"/>
      <c r="CH32" s="20"/>
      <c r="CI32" s="20"/>
      <c r="CJ32" s="20"/>
      <c r="CK32" s="21"/>
      <c r="CL32" s="20"/>
      <c r="CM32" s="20"/>
      <c r="CN32" s="21"/>
      <c r="CO32" s="20"/>
      <c r="CP32" s="20"/>
      <c r="CQ32" s="20"/>
      <c r="CR32" s="21"/>
      <c r="CS32" s="21"/>
      <c r="CT32" s="21"/>
      <c r="CU32" s="20"/>
      <c r="CV32" s="20"/>
      <c r="CW32" s="20"/>
      <c r="CX32" s="21"/>
      <c r="CY32" s="21"/>
      <c r="CZ32" s="21"/>
      <c r="DA32" s="21"/>
      <c r="DB32" s="21"/>
    </row>
    <row r="33" spans="1:106" ht="33.75" customHeight="1">
      <c r="A33" s="15"/>
      <c r="B33" s="15">
        <v>24</v>
      </c>
      <c r="C33" s="193" t="s">
        <v>765</v>
      </c>
      <c r="D33" s="276" t="s">
        <v>1031</v>
      </c>
      <c r="E33" s="17">
        <v>2016</v>
      </c>
      <c r="F33" s="15" t="s">
        <v>30</v>
      </c>
      <c r="G33" s="15" t="s">
        <v>642</v>
      </c>
      <c r="H33" s="15" t="s">
        <v>121</v>
      </c>
      <c r="I33" s="15" t="s">
        <v>1032</v>
      </c>
      <c r="J33" s="145" t="s">
        <v>1033</v>
      </c>
      <c r="K33" s="15" t="s">
        <v>1034</v>
      </c>
      <c r="L33" s="15" t="s">
        <v>52</v>
      </c>
      <c r="M33" s="15" t="s">
        <v>305</v>
      </c>
      <c r="N33" s="15" t="s">
        <v>10</v>
      </c>
      <c r="O33" s="15" t="s">
        <v>37</v>
      </c>
      <c r="P33" s="15"/>
      <c r="Q33" s="15"/>
      <c r="R33" s="184">
        <v>8</v>
      </c>
      <c r="S33" s="184">
        <v>8</v>
      </c>
      <c r="T33" s="22"/>
      <c r="U33" s="22"/>
      <c r="V33" s="22"/>
      <c r="W33" s="22"/>
      <c r="X33" s="22"/>
      <c r="Y33" s="22"/>
      <c r="Z33" s="282"/>
      <c r="AA33" s="282"/>
      <c r="AB33" s="273">
        <v>8.1</v>
      </c>
      <c r="AC33" s="273">
        <v>8.1999999999999993</v>
      </c>
      <c r="AD33" s="234"/>
      <c r="AE33" s="234"/>
      <c r="AF33" s="274"/>
      <c r="AG33" s="274"/>
      <c r="AH33" s="20"/>
      <c r="AI33" s="20"/>
      <c r="AJ33" s="20"/>
      <c r="AK33" s="20"/>
      <c r="AL33" s="358"/>
      <c r="AM33" s="358"/>
      <c r="AN33" s="358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1"/>
      <c r="BX33" s="21"/>
      <c r="BY33" s="21"/>
      <c r="BZ33" s="20"/>
      <c r="CA33" s="20"/>
      <c r="CB33" s="20"/>
      <c r="CC33" s="20"/>
      <c r="CD33" s="21"/>
      <c r="CE33" s="21"/>
      <c r="CF33" s="21"/>
      <c r="CG33" s="20"/>
      <c r="CH33" s="20"/>
      <c r="CI33" s="20"/>
      <c r="CJ33" s="20"/>
      <c r="CK33" s="21"/>
      <c r="CL33" s="20"/>
      <c r="CM33" s="20"/>
      <c r="CN33" s="21"/>
      <c r="CO33" s="20"/>
      <c r="CP33" s="20"/>
      <c r="CQ33" s="20"/>
      <c r="CR33" s="21"/>
      <c r="CS33" s="21"/>
      <c r="CT33" s="21"/>
      <c r="CU33" s="20"/>
      <c r="CV33" s="20"/>
      <c r="CW33" s="20"/>
      <c r="CX33" s="21"/>
      <c r="CY33" s="21"/>
      <c r="CZ33" s="21"/>
      <c r="DA33" s="21"/>
      <c r="DB33" s="21"/>
    </row>
    <row r="34" spans="1:106" ht="33.75" customHeight="1">
      <c r="A34" s="13" t="s">
        <v>1040</v>
      </c>
      <c r="B34" s="15">
        <v>25</v>
      </c>
      <c r="C34" s="193" t="s">
        <v>1216</v>
      </c>
      <c r="D34" s="276" t="s">
        <v>1333</v>
      </c>
      <c r="E34" s="17">
        <v>2016</v>
      </c>
      <c r="F34" s="15" t="s">
        <v>30</v>
      </c>
      <c r="G34" s="15" t="s">
        <v>642</v>
      </c>
      <c r="H34" s="15" t="s">
        <v>23</v>
      </c>
      <c r="I34" s="15" t="s">
        <v>1060</v>
      </c>
      <c r="J34" s="145" t="s">
        <v>1653</v>
      </c>
      <c r="K34" s="15" t="s">
        <v>1654</v>
      </c>
      <c r="L34" s="13"/>
      <c r="M34" s="15" t="s">
        <v>1920</v>
      </c>
      <c r="N34" s="15" t="s">
        <v>10</v>
      </c>
      <c r="O34" s="15" t="s">
        <v>97</v>
      </c>
      <c r="P34" s="15"/>
      <c r="Q34" s="15"/>
      <c r="R34" s="184"/>
      <c r="S34" s="184"/>
      <c r="T34" s="22"/>
      <c r="U34" s="22"/>
      <c r="V34" s="22"/>
      <c r="W34" s="22"/>
      <c r="X34" s="22"/>
      <c r="Y34" s="22"/>
      <c r="Z34" s="282"/>
      <c r="AA34" s="282"/>
      <c r="AB34" s="273"/>
      <c r="AC34" s="273"/>
      <c r="AD34" s="234">
        <v>8</v>
      </c>
      <c r="AE34" s="234">
        <v>8.4</v>
      </c>
      <c r="AF34" s="274"/>
      <c r="AG34" s="274"/>
      <c r="AH34" s="20"/>
      <c r="AI34" s="20"/>
      <c r="AJ34" s="20"/>
      <c r="AK34" s="20"/>
      <c r="AL34" s="358">
        <v>8.4</v>
      </c>
      <c r="AM34" s="358">
        <v>8</v>
      </c>
      <c r="AN34" s="358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1"/>
      <c r="BX34" s="21"/>
      <c r="BY34" s="21"/>
      <c r="BZ34" s="20"/>
      <c r="CA34" s="20"/>
      <c r="CB34" s="20"/>
      <c r="CC34" s="20"/>
      <c r="CD34" s="21"/>
      <c r="CE34" s="21"/>
      <c r="CF34" s="21"/>
      <c r="CG34" s="20"/>
      <c r="CH34" s="20"/>
      <c r="CI34" s="20"/>
      <c r="CJ34" s="20"/>
      <c r="CK34" s="21"/>
      <c r="CL34" s="20"/>
      <c r="CM34" s="20"/>
      <c r="CN34" s="21"/>
      <c r="CO34" s="20"/>
      <c r="CP34" s="20"/>
      <c r="CQ34" s="20"/>
      <c r="CR34" s="21"/>
      <c r="CS34" s="21"/>
      <c r="CT34" s="21"/>
      <c r="CU34" s="20"/>
      <c r="CV34" s="20"/>
      <c r="CW34" s="20"/>
      <c r="CX34" s="21"/>
      <c r="CY34" s="21"/>
      <c r="CZ34" s="21"/>
      <c r="DA34" s="21"/>
      <c r="DB34" s="21"/>
    </row>
    <row r="35" spans="1:106" s="64" customFormat="1" ht="33.75" customHeight="1">
      <c r="A35" s="15"/>
      <c r="B35" s="15">
        <v>26</v>
      </c>
      <c r="C35" s="253" t="s">
        <v>641</v>
      </c>
      <c r="D35" s="275" t="s">
        <v>1035</v>
      </c>
      <c r="E35" s="17">
        <v>2016</v>
      </c>
      <c r="F35" s="15" t="s">
        <v>623</v>
      </c>
      <c r="G35" s="15" t="s">
        <v>642</v>
      </c>
      <c r="H35" s="15" t="s">
        <v>34</v>
      </c>
      <c r="I35" s="15" t="s">
        <v>1773</v>
      </c>
      <c r="J35" s="15" t="s">
        <v>1036</v>
      </c>
      <c r="K35" s="15" t="s">
        <v>1037</v>
      </c>
      <c r="L35" s="15" t="s">
        <v>48</v>
      </c>
      <c r="M35" s="15" t="s">
        <v>643</v>
      </c>
      <c r="N35" s="144" t="s">
        <v>21</v>
      </c>
      <c r="O35" s="15" t="s">
        <v>236</v>
      </c>
      <c r="P35" s="15">
        <v>7.4</v>
      </c>
      <c r="Q35" s="15"/>
      <c r="R35" s="184"/>
      <c r="S35" s="184"/>
      <c r="T35" s="22"/>
      <c r="U35" s="22"/>
      <c r="V35" s="22"/>
      <c r="W35" s="22"/>
      <c r="X35" s="22"/>
      <c r="Y35" s="22"/>
      <c r="Z35" s="282"/>
      <c r="AA35" s="282"/>
      <c r="AB35" s="273"/>
      <c r="AC35" s="273"/>
      <c r="AD35" s="234"/>
      <c r="AE35" s="234"/>
      <c r="AF35" s="274"/>
      <c r="AG35" s="274"/>
      <c r="AH35" s="20">
        <v>8.5</v>
      </c>
      <c r="AI35" s="20">
        <v>8.5</v>
      </c>
      <c r="AJ35" s="20"/>
      <c r="AK35" s="20"/>
      <c r="AL35" s="358"/>
      <c r="AM35" s="358"/>
      <c r="AN35" s="358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1"/>
      <c r="BX35" s="21"/>
      <c r="BY35" s="21"/>
      <c r="BZ35" s="20"/>
      <c r="CA35" s="20"/>
      <c r="CB35" s="20"/>
      <c r="CC35" s="20"/>
      <c r="CD35" s="21"/>
      <c r="CE35" s="21"/>
      <c r="CF35" s="21"/>
      <c r="CG35" s="20"/>
      <c r="CH35" s="20"/>
      <c r="CI35" s="20"/>
      <c r="CJ35" s="20"/>
      <c r="CK35" s="21"/>
      <c r="CL35" s="20"/>
      <c r="CM35" s="20"/>
      <c r="CN35" s="21"/>
      <c r="CO35" s="20"/>
      <c r="CP35" s="20"/>
      <c r="CQ35" s="20"/>
      <c r="CR35" s="21"/>
      <c r="CS35" s="21"/>
      <c r="CT35" s="21"/>
      <c r="CU35" s="20"/>
      <c r="CV35" s="20"/>
      <c r="CW35" s="20"/>
      <c r="CX35" s="21"/>
      <c r="CY35" s="21"/>
      <c r="CZ35" s="21"/>
      <c r="DA35" s="21"/>
      <c r="DB35" s="21"/>
    </row>
    <row r="36" spans="1:106" s="65" customFormat="1" ht="33.75" customHeight="1">
      <c r="A36" s="13" t="s">
        <v>1324</v>
      </c>
      <c r="B36" s="15">
        <v>27</v>
      </c>
      <c r="C36" s="218" t="s">
        <v>1893</v>
      </c>
      <c r="D36" s="336"/>
      <c r="E36" s="49">
        <v>2016</v>
      </c>
      <c r="F36" s="13" t="s">
        <v>30</v>
      </c>
      <c r="G36" s="13" t="s">
        <v>146</v>
      </c>
      <c r="H36" s="13" t="s">
        <v>15</v>
      </c>
      <c r="I36" s="13" t="s">
        <v>1663</v>
      </c>
      <c r="J36" s="13" t="s">
        <v>1894</v>
      </c>
      <c r="K36" s="13"/>
      <c r="L36" s="13"/>
      <c r="M36" s="13"/>
      <c r="N36" s="13"/>
      <c r="O36" s="13" t="s">
        <v>1895</v>
      </c>
      <c r="P36" s="13"/>
      <c r="Q36" s="13"/>
      <c r="R36" s="13"/>
      <c r="S36" s="13"/>
      <c r="T36" s="333"/>
      <c r="U36" s="333"/>
      <c r="V36" s="333"/>
      <c r="W36" s="333"/>
      <c r="X36" s="333"/>
      <c r="Y36" s="333"/>
      <c r="Z36" s="333"/>
      <c r="AA36" s="333"/>
      <c r="AB36" s="33"/>
      <c r="AC36" s="33"/>
      <c r="AD36" s="33"/>
      <c r="AE36" s="33"/>
      <c r="AF36" s="33"/>
      <c r="AG36" s="33"/>
      <c r="AH36" s="334"/>
      <c r="AI36" s="334"/>
      <c r="AJ36" s="334"/>
      <c r="AK36" s="334"/>
      <c r="AL36" s="334"/>
      <c r="AM36" s="334"/>
      <c r="AN36" s="334"/>
      <c r="AO36" s="334">
        <v>7.6</v>
      </c>
      <c r="AP36" s="334">
        <v>7.7</v>
      </c>
      <c r="AQ36" s="334"/>
      <c r="AR36" s="334"/>
      <c r="AS36" s="334"/>
      <c r="AT36" s="334"/>
      <c r="AU36" s="334"/>
      <c r="AV36" s="334"/>
      <c r="AW36" s="334"/>
      <c r="AX36" s="334"/>
      <c r="AY36" s="334"/>
      <c r="AZ36" s="334"/>
      <c r="BA36" s="334"/>
      <c r="BB36" s="334"/>
      <c r="BC36" s="334"/>
      <c r="BD36" s="334"/>
      <c r="BE36" s="334"/>
      <c r="BF36" s="334"/>
      <c r="BG36" s="334"/>
      <c r="BH36" s="334"/>
      <c r="BI36" s="334"/>
      <c r="BJ36" s="334"/>
      <c r="BK36" s="334"/>
      <c r="BL36" s="334"/>
      <c r="BM36" s="334"/>
      <c r="BN36" s="334"/>
      <c r="BO36" s="334"/>
      <c r="BP36" s="334"/>
      <c r="BQ36" s="334"/>
      <c r="BR36" s="334"/>
      <c r="BS36" s="334"/>
      <c r="BT36" s="334"/>
      <c r="BU36" s="334"/>
      <c r="BV36" s="334"/>
      <c r="BW36" s="330"/>
      <c r="BX36" s="330"/>
      <c r="BY36" s="330"/>
      <c r="BZ36" s="334"/>
      <c r="CA36" s="334"/>
      <c r="CB36" s="334"/>
      <c r="CC36" s="334"/>
      <c r="CD36" s="330"/>
      <c r="CE36" s="330"/>
      <c r="CF36" s="330"/>
      <c r="CG36" s="334"/>
      <c r="CH36" s="334"/>
      <c r="CI36" s="334"/>
      <c r="CJ36" s="334"/>
      <c r="CK36" s="330"/>
      <c r="CL36" s="334"/>
      <c r="CM36" s="334"/>
      <c r="CN36" s="330"/>
      <c r="CO36" s="334"/>
      <c r="CP36" s="334"/>
      <c r="CQ36" s="334"/>
      <c r="CR36" s="330"/>
      <c r="CS36" s="330"/>
      <c r="CT36" s="330"/>
      <c r="CU36" s="334"/>
      <c r="CV36" s="334"/>
      <c r="CW36" s="334"/>
      <c r="CX36" s="330"/>
      <c r="CY36" s="330"/>
      <c r="CZ36" s="330"/>
      <c r="DA36" s="330"/>
      <c r="DB36" s="330"/>
    </row>
    <row r="37" spans="1:106" s="64" customFormat="1" ht="33.75" customHeight="1">
      <c r="A37" s="15"/>
      <c r="B37" s="15">
        <v>28</v>
      </c>
      <c r="C37" s="211" t="s">
        <v>653</v>
      </c>
      <c r="D37" s="277" t="s">
        <v>1085</v>
      </c>
      <c r="E37" s="17">
        <v>2016</v>
      </c>
      <c r="F37" s="18" t="s">
        <v>623</v>
      </c>
      <c r="G37" s="18" t="s">
        <v>579</v>
      </c>
      <c r="H37" s="18" t="s">
        <v>34</v>
      </c>
      <c r="I37" s="18" t="s">
        <v>1774</v>
      </c>
      <c r="J37" s="18" t="s">
        <v>1038</v>
      </c>
      <c r="K37" s="18" t="s">
        <v>1039</v>
      </c>
      <c r="L37" s="18" t="s">
        <v>162</v>
      </c>
      <c r="M37" s="18" t="s">
        <v>578</v>
      </c>
      <c r="N37" s="18" t="s">
        <v>10</v>
      </c>
      <c r="O37" s="15" t="s">
        <v>578</v>
      </c>
      <c r="P37" s="15" t="s">
        <v>343</v>
      </c>
      <c r="Q37" s="15">
        <v>1.1000000000000001</v>
      </c>
      <c r="R37" s="184"/>
      <c r="S37" s="184"/>
      <c r="T37" s="15"/>
      <c r="U37" s="22"/>
      <c r="V37" s="22" t="s">
        <v>677</v>
      </c>
      <c r="W37" s="22" t="s">
        <v>1351</v>
      </c>
      <c r="X37" s="22" t="s">
        <v>782</v>
      </c>
      <c r="Y37" s="22" t="s">
        <v>782</v>
      </c>
      <c r="Z37" s="282"/>
      <c r="AA37" s="282"/>
      <c r="AB37" s="273"/>
      <c r="AC37" s="273"/>
      <c r="AD37" s="234"/>
      <c r="AE37" s="234"/>
      <c r="AF37" s="274"/>
      <c r="AG37" s="274"/>
      <c r="AH37" s="20"/>
      <c r="AI37" s="20"/>
      <c r="AJ37" s="20"/>
      <c r="AK37" s="20"/>
      <c r="AL37" s="358"/>
      <c r="AM37" s="358"/>
      <c r="AN37" s="358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1"/>
      <c r="BX37" s="21"/>
      <c r="BY37" s="21"/>
      <c r="BZ37" s="20"/>
      <c r="CA37" s="20"/>
      <c r="CB37" s="20"/>
      <c r="CC37" s="20"/>
      <c r="CD37" s="21"/>
      <c r="CE37" s="21"/>
      <c r="CF37" s="21"/>
      <c r="CG37" s="20"/>
      <c r="CH37" s="20"/>
      <c r="CI37" s="20"/>
      <c r="CJ37" s="20"/>
      <c r="CK37" s="21"/>
      <c r="CL37" s="20"/>
      <c r="CM37" s="20"/>
      <c r="CN37" s="21"/>
      <c r="CO37" s="20"/>
      <c r="CP37" s="20"/>
      <c r="CQ37" s="20"/>
      <c r="CR37" s="21"/>
      <c r="CS37" s="21"/>
      <c r="CT37" s="21"/>
      <c r="CU37" s="20"/>
      <c r="CV37" s="20"/>
      <c r="CW37" s="20"/>
      <c r="CX37" s="21"/>
      <c r="CY37" s="21"/>
      <c r="CZ37" s="21"/>
      <c r="DA37" s="21"/>
      <c r="DB37" s="21"/>
    </row>
    <row r="38" spans="1:106" s="64" customFormat="1" ht="33.75" customHeight="1">
      <c r="A38" s="15"/>
      <c r="B38" s="15">
        <v>29</v>
      </c>
      <c r="C38" s="211" t="s">
        <v>778</v>
      </c>
      <c r="D38" s="277" t="s">
        <v>1041</v>
      </c>
      <c r="E38" s="17">
        <v>2016</v>
      </c>
      <c r="F38" s="18" t="s">
        <v>275</v>
      </c>
      <c r="G38" s="18" t="s">
        <v>46</v>
      </c>
      <c r="H38" s="18" t="s">
        <v>15</v>
      </c>
      <c r="I38" s="18" t="s">
        <v>779</v>
      </c>
      <c r="J38" s="18" t="s">
        <v>1042</v>
      </c>
      <c r="K38" s="18" t="s">
        <v>780</v>
      </c>
      <c r="L38" s="18" t="s">
        <v>48</v>
      </c>
      <c r="M38" s="18" t="s">
        <v>19</v>
      </c>
      <c r="N38" s="18" t="s">
        <v>10</v>
      </c>
      <c r="O38" s="15" t="s">
        <v>209</v>
      </c>
      <c r="P38" s="15"/>
      <c r="Q38" s="15"/>
      <c r="R38" s="184">
        <v>7.2</v>
      </c>
      <c r="S38" s="184">
        <v>7.9</v>
      </c>
      <c r="T38" s="15"/>
      <c r="U38" s="22"/>
      <c r="V38" s="22"/>
      <c r="W38" s="22"/>
      <c r="X38" s="22"/>
      <c r="Y38" s="22"/>
      <c r="Z38" s="282"/>
      <c r="AA38" s="282"/>
      <c r="AB38" s="273"/>
      <c r="AC38" s="273"/>
      <c r="AD38" s="234"/>
      <c r="AE38" s="234"/>
      <c r="AF38" s="274"/>
      <c r="AG38" s="274"/>
      <c r="AH38" s="20"/>
      <c r="AI38" s="20"/>
      <c r="AJ38" s="20"/>
      <c r="AK38" s="20"/>
      <c r="AL38" s="358"/>
      <c r="AM38" s="358"/>
      <c r="AN38" s="358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1"/>
      <c r="BX38" s="21"/>
      <c r="BY38" s="21"/>
      <c r="BZ38" s="20"/>
      <c r="CA38" s="20"/>
      <c r="CB38" s="20"/>
      <c r="CC38" s="20"/>
      <c r="CD38" s="21"/>
      <c r="CE38" s="21"/>
      <c r="CF38" s="21"/>
      <c r="CG38" s="20"/>
      <c r="CH38" s="20"/>
      <c r="CI38" s="20"/>
      <c r="CJ38" s="20"/>
      <c r="CK38" s="21"/>
      <c r="CL38" s="20"/>
      <c r="CM38" s="20"/>
      <c r="CN38" s="21"/>
      <c r="CO38" s="20"/>
      <c r="CP38" s="20"/>
      <c r="CQ38" s="20"/>
      <c r="CR38" s="21"/>
      <c r="CS38" s="21"/>
      <c r="CT38" s="21"/>
      <c r="CU38" s="20"/>
      <c r="CV38" s="20"/>
      <c r="CW38" s="20"/>
      <c r="CX38" s="21"/>
      <c r="CY38" s="21"/>
      <c r="CZ38" s="21"/>
      <c r="DA38" s="21"/>
      <c r="DB38" s="21"/>
    </row>
    <row r="39" spans="1:106" s="64" customFormat="1" ht="33.75" customHeight="1">
      <c r="A39" s="15"/>
      <c r="B39" s="15">
        <v>30</v>
      </c>
      <c r="C39" s="211" t="s">
        <v>1190</v>
      </c>
      <c r="D39" s="277" t="s">
        <v>1330</v>
      </c>
      <c r="E39" s="17">
        <v>2016</v>
      </c>
      <c r="F39" s="18" t="s">
        <v>623</v>
      </c>
      <c r="G39" s="18" t="s">
        <v>146</v>
      </c>
      <c r="H39" s="18" t="s">
        <v>23</v>
      </c>
      <c r="I39" s="18" t="s">
        <v>1655</v>
      </c>
      <c r="J39" s="18" t="s">
        <v>1656</v>
      </c>
      <c r="K39" s="18" t="s">
        <v>1657</v>
      </c>
      <c r="L39" s="18" t="s">
        <v>48</v>
      </c>
      <c r="M39" s="18" t="s">
        <v>150</v>
      </c>
      <c r="N39" s="18" t="s">
        <v>10</v>
      </c>
      <c r="O39" s="15" t="s">
        <v>1191</v>
      </c>
      <c r="P39" s="15"/>
      <c r="Q39" s="15"/>
      <c r="R39" s="184"/>
      <c r="S39" s="184"/>
      <c r="T39" s="15"/>
      <c r="U39" s="22"/>
      <c r="V39" s="22"/>
      <c r="W39" s="22"/>
      <c r="X39" s="22"/>
      <c r="Y39" s="22"/>
      <c r="Z39" s="282"/>
      <c r="AA39" s="282"/>
      <c r="AB39" s="273">
        <v>7.2</v>
      </c>
      <c r="AC39" s="273">
        <v>8.3000000000000007</v>
      </c>
      <c r="AD39" s="234"/>
      <c r="AE39" s="234"/>
      <c r="AF39" s="274"/>
      <c r="AG39" s="274"/>
      <c r="AH39" s="20"/>
      <c r="AI39" s="20"/>
      <c r="AJ39" s="20"/>
      <c r="AK39" s="20"/>
      <c r="AL39" s="358"/>
      <c r="AM39" s="358"/>
      <c r="AN39" s="358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1"/>
      <c r="BX39" s="21"/>
      <c r="BY39" s="21"/>
      <c r="BZ39" s="20"/>
      <c r="CA39" s="20"/>
      <c r="CB39" s="20"/>
      <c r="CC39" s="20"/>
      <c r="CD39" s="21"/>
      <c r="CE39" s="21"/>
      <c r="CF39" s="21"/>
      <c r="CG39" s="20"/>
      <c r="CH39" s="20"/>
      <c r="CI39" s="20"/>
      <c r="CJ39" s="20"/>
      <c r="CK39" s="21"/>
      <c r="CL39" s="20"/>
      <c r="CM39" s="20"/>
      <c r="CN39" s="21"/>
      <c r="CO39" s="20"/>
      <c r="CP39" s="20"/>
      <c r="CQ39" s="20"/>
      <c r="CR39" s="21"/>
      <c r="CS39" s="21"/>
      <c r="CT39" s="21"/>
      <c r="CU39" s="20"/>
      <c r="CV39" s="20"/>
      <c r="CW39" s="20"/>
      <c r="CX39" s="21"/>
      <c r="CY39" s="21"/>
      <c r="CZ39" s="21"/>
      <c r="DA39" s="21"/>
      <c r="DB39" s="21"/>
    </row>
    <row r="40" spans="1:106" s="65" customFormat="1" ht="33.75" customHeight="1">
      <c r="A40" s="13" t="s">
        <v>1547</v>
      </c>
      <c r="B40" s="15">
        <v>31</v>
      </c>
      <c r="C40" s="219" t="s">
        <v>1437</v>
      </c>
      <c r="D40" s="335"/>
      <c r="E40" s="49">
        <v>2016</v>
      </c>
      <c r="F40" s="32" t="s">
        <v>30</v>
      </c>
      <c r="G40" s="32"/>
      <c r="H40" s="32"/>
      <c r="I40" s="32" t="s">
        <v>61</v>
      </c>
      <c r="J40" s="32" t="s">
        <v>1438</v>
      </c>
      <c r="K40" s="32"/>
      <c r="L40" s="32"/>
      <c r="M40" s="32"/>
      <c r="N40" s="32"/>
      <c r="O40" s="13" t="s">
        <v>1439</v>
      </c>
      <c r="P40" s="13"/>
      <c r="Q40" s="13"/>
      <c r="R40" s="13"/>
      <c r="S40" s="13"/>
      <c r="T40" s="13"/>
      <c r="U40" s="333"/>
      <c r="V40" s="333"/>
      <c r="W40" s="333"/>
      <c r="X40" s="333"/>
      <c r="Y40" s="333"/>
      <c r="Z40" s="333"/>
      <c r="AA40" s="333"/>
      <c r="AB40" s="33"/>
      <c r="AC40" s="33"/>
      <c r="AD40" s="33"/>
      <c r="AE40" s="33"/>
      <c r="AF40" s="33"/>
      <c r="AG40" s="33"/>
      <c r="AH40" s="334"/>
      <c r="AI40" s="334"/>
      <c r="AJ40" s="334">
        <v>7.5</v>
      </c>
      <c r="AK40" s="334">
        <v>6</v>
      </c>
      <c r="AL40" s="358"/>
      <c r="AM40" s="358"/>
      <c r="AN40" s="358"/>
      <c r="AO40" s="334">
        <v>7.2</v>
      </c>
      <c r="AP40" s="334">
        <v>7</v>
      </c>
      <c r="AQ40" s="334"/>
      <c r="AR40" s="334"/>
      <c r="AS40" s="334"/>
      <c r="AT40" s="334"/>
      <c r="AU40" s="334"/>
      <c r="AV40" s="334"/>
      <c r="AW40" s="334"/>
      <c r="AX40" s="334"/>
      <c r="AY40" s="334"/>
      <c r="AZ40" s="334"/>
      <c r="BA40" s="334"/>
      <c r="BB40" s="334"/>
      <c r="BC40" s="334"/>
      <c r="BD40" s="334"/>
      <c r="BE40" s="334"/>
      <c r="BF40" s="334"/>
      <c r="BG40" s="334"/>
      <c r="BH40" s="334"/>
      <c r="BI40" s="334"/>
      <c r="BJ40" s="334"/>
      <c r="BK40" s="334"/>
      <c r="BL40" s="334"/>
      <c r="BM40" s="334"/>
      <c r="BN40" s="334"/>
      <c r="BO40" s="334"/>
      <c r="BP40" s="334"/>
      <c r="BQ40" s="334"/>
      <c r="BR40" s="334"/>
      <c r="BS40" s="334"/>
      <c r="BT40" s="334"/>
      <c r="BU40" s="334"/>
      <c r="BV40" s="334"/>
      <c r="BW40" s="330"/>
      <c r="BX40" s="330"/>
      <c r="BY40" s="330"/>
      <c r="BZ40" s="334"/>
      <c r="CA40" s="334"/>
      <c r="CB40" s="334"/>
      <c r="CC40" s="334"/>
      <c r="CD40" s="330"/>
      <c r="CE40" s="330"/>
      <c r="CF40" s="330"/>
      <c r="CG40" s="334"/>
      <c r="CH40" s="334"/>
      <c r="CI40" s="334"/>
      <c r="CJ40" s="334"/>
      <c r="CK40" s="330"/>
      <c r="CL40" s="334"/>
      <c r="CM40" s="334"/>
      <c r="CN40" s="330"/>
      <c r="CO40" s="334"/>
      <c r="CP40" s="334"/>
      <c r="CQ40" s="334"/>
      <c r="CR40" s="330"/>
      <c r="CS40" s="330"/>
      <c r="CT40" s="330"/>
      <c r="CU40" s="334"/>
      <c r="CV40" s="334"/>
      <c r="CW40" s="334"/>
      <c r="CX40" s="330"/>
      <c r="CY40" s="330"/>
      <c r="CZ40" s="330"/>
      <c r="DA40" s="330"/>
      <c r="DB40" s="330"/>
    </row>
    <row r="41" spans="1:106" s="64" customFormat="1" ht="33.75" customHeight="1">
      <c r="A41" s="15"/>
      <c r="B41" s="15">
        <v>32</v>
      </c>
      <c r="C41" s="211" t="s">
        <v>1659</v>
      </c>
      <c r="D41" s="74" t="s">
        <v>1444</v>
      </c>
      <c r="E41" s="17">
        <v>2016</v>
      </c>
      <c r="F41" s="18" t="s">
        <v>623</v>
      </c>
      <c r="G41" s="18" t="s">
        <v>1343</v>
      </c>
      <c r="H41" s="18" t="s">
        <v>23</v>
      </c>
      <c r="I41" s="18" t="s">
        <v>1771</v>
      </c>
      <c r="J41" s="18" t="s">
        <v>1660</v>
      </c>
      <c r="K41" s="18" t="s">
        <v>1661</v>
      </c>
      <c r="L41" s="18"/>
      <c r="M41" s="18" t="s">
        <v>1693</v>
      </c>
      <c r="N41" s="18" t="s">
        <v>10</v>
      </c>
      <c r="O41" s="15" t="s">
        <v>1445</v>
      </c>
      <c r="P41" s="15"/>
      <c r="Q41" s="15"/>
      <c r="R41" s="184"/>
      <c r="S41" s="184"/>
      <c r="T41" s="15"/>
      <c r="U41" s="22"/>
      <c r="V41" s="22"/>
      <c r="W41" s="22"/>
      <c r="X41" s="22"/>
      <c r="Y41" s="22"/>
      <c r="Z41" s="282"/>
      <c r="AA41" s="282"/>
      <c r="AB41" s="273"/>
      <c r="AC41" s="273"/>
      <c r="AD41" s="234"/>
      <c r="AE41" s="234"/>
      <c r="AF41" s="274"/>
      <c r="AG41" s="274"/>
      <c r="AH41" s="20"/>
      <c r="AI41" s="20"/>
      <c r="AJ41" s="20">
        <v>7</v>
      </c>
      <c r="AK41" s="20">
        <v>8.6999999999999993</v>
      </c>
      <c r="AL41" s="358"/>
      <c r="AM41" s="358"/>
      <c r="AN41" s="358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1"/>
      <c r="BX41" s="21"/>
      <c r="BY41" s="21"/>
      <c r="BZ41" s="20"/>
      <c r="CA41" s="20"/>
      <c r="CB41" s="20"/>
      <c r="CC41" s="20"/>
      <c r="CD41" s="21"/>
      <c r="CE41" s="21"/>
      <c r="CF41" s="21"/>
      <c r="CG41" s="20"/>
      <c r="CH41" s="20"/>
      <c r="CI41" s="20"/>
      <c r="CJ41" s="20"/>
      <c r="CK41" s="21"/>
      <c r="CL41" s="20"/>
      <c r="CM41" s="20"/>
      <c r="CN41" s="21"/>
      <c r="CO41" s="20"/>
      <c r="CP41" s="20"/>
      <c r="CQ41" s="20"/>
      <c r="CR41" s="21"/>
      <c r="CS41" s="21"/>
      <c r="CT41" s="21"/>
      <c r="CU41" s="20"/>
      <c r="CV41" s="20"/>
      <c r="CW41" s="20"/>
      <c r="CX41" s="21"/>
      <c r="CY41" s="21"/>
      <c r="CZ41" s="21"/>
      <c r="DA41" s="21"/>
      <c r="DB41" s="21"/>
    </row>
    <row r="42" spans="1:106" s="64" customFormat="1" ht="33.75" customHeight="1">
      <c r="A42" s="15"/>
      <c r="B42" s="15">
        <v>33</v>
      </c>
      <c r="C42" s="211" t="s">
        <v>1429</v>
      </c>
      <c r="D42" s="277" t="s">
        <v>1662</v>
      </c>
      <c r="E42" s="17">
        <v>2016</v>
      </c>
      <c r="F42" s="18" t="s">
        <v>30</v>
      </c>
      <c r="G42" s="18" t="s">
        <v>260</v>
      </c>
      <c r="H42" s="18" t="s">
        <v>34</v>
      </c>
      <c r="I42" s="18" t="s">
        <v>1663</v>
      </c>
      <c r="J42" s="18" t="s">
        <v>1664</v>
      </c>
      <c r="K42" s="18" t="s">
        <v>1665</v>
      </c>
      <c r="L42" s="18" t="s">
        <v>43</v>
      </c>
      <c r="M42" s="18" t="s">
        <v>1666</v>
      </c>
      <c r="N42" s="18" t="s">
        <v>10</v>
      </c>
      <c r="O42" s="15" t="s">
        <v>1430</v>
      </c>
      <c r="P42" s="15"/>
      <c r="Q42" s="15"/>
      <c r="R42" s="184"/>
      <c r="S42" s="184"/>
      <c r="T42" s="15"/>
      <c r="U42" s="22"/>
      <c r="V42" s="22"/>
      <c r="W42" s="22"/>
      <c r="X42" s="22"/>
      <c r="Y42" s="22"/>
      <c r="Z42" s="282"/>
      <c r="AA42" s="282"/>
      <c r="AB42" s="273"/>
      <c r="AC42" s="273"/>
      <c r="AD42" s="234"/>
      <c r="AE42" s="234"/>
      <c r="AF42" s="274"/>
      <c r="AG42" s="274"/>
      <c r="AH42" s="20"/>
      <c r="AI42" s="20"/>
      <c r="AJ42" s="20">
        <v>8.3000000000000007</v>
      </c>
      <c r="AK42" s="20">
        <v>7.4</v>
      </c>
      <c r="AL42" s="358"/>
      <c r="AM42" s="358"/>
      <c r="AN42" s="358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1"/>
      <c r="BX42" s="21"/>
      <c r="BY42" s="21"/>
      <c r="BZ42" s="20"/>
      <c r="CA42" s="20"/>
      <c r="CB42" s="20"/>
      <c r="CC42" s="20"/>
      <c r="CD42" s="21"/>
      <c r="CE42" s="21"/>
      <c r="CF42" s="21"/>
      <c r="CG42" s="20"/>
      <c r="CH42" s="20"/>
      <c r="CI42" s="20"/>
      <c r="CJ42" s="20"/>
      <c r="CK42" s="21"/>
      <c r="CL42" s="20"/>
      <c r="CM42" s="20"/>
      <c r="CN42" s="21"/>
      <c r="CO42" s="20"/>
      <c r="CP42" s="20"/>
      <c r="CQ42" s="20"/>
      <c r="CR42" s="21"/>
      <c r="CS42" s="21"/>
      <c r="CT42" s="21"/>
      <c r="CU42" s="20"/>
      <c r="CV42" s="20"/>
      <c r="CW42" s="20"/>
      <c r="CX42" s="21"/>
      <c r="CY42" s="21"/>
      <c r="CZ42" s="21"/>
      <c r="DA42" s="21"/>
      <c r="DB42" s="21"/>
    </row>
    <row r="43" spans="1:106" s="64" customFormat="1" ht="33.75" customHeight="1">
      <c r="A43" s="13" t="s">
        <v>1921</v>
      </c>
      <c r="B43" s="15">
        <v>34</v>
      </c>
      <c r="C43" s="211" t="s">
        <v>1206</v>
      </c>
      <c r="D43" s="277" t="s">
        <v>1667</v>
      </c>
      <c r="E43" s="17">
        <v>2016</v>
      </c>
      <c r="F43" s="18" t="s">
        <v>623</v>
      </c>
      <c r="G43" s="18" t="s">
        <v>54</v>
      </c>
      <c r="H43" s="18" t="s">
        <v>23</v>
      </c>
      <c r="I43" s="18" t="s">
        <v>1560</v>
      </c>
      <c r="J43" s="18" t="s">
        <v>1668</v>
      </c>
      <c r="K43" s="18" t="s">
        <v>1669</v>
      </c>
      <c r="L43" s="18" t="s">
        <v>43</v>
      </c>
      <c r="M43" s="18" t="s">
        <v>1207</v>
      </c>
      <c r="N43" s="18" t="s">
        <v>21</v>
      </c>
      <c r="O43" s="15" t="s">
        <v>915</v>
      </c>
      <c r="P43" s="15"/>
      <c r="Q43" s="15"/>
      <c r="R43" s="184"/>
      <c r="S43" s="184"/>
      <c r="T43" s="15"/>
      <c r="U43" s="22"/>
      <c r="V43" s="22"/>
      <c r="W43" s="22"/>
      <c r="X43" s="22"/>
      <c r="Y43" s="22"/>
      <c r="Z43" s="282"/>
      <c r="AA43" s="282"/>
      <c r="AB43" s="273"/>
      <c r="AC43" s="273"/>
      <c r="AD43" s="234">
        <v>8.5</v>
      </c>
      <c r="AE43" s="234">
        <v>8.5</v>
      </c>
      <c r="AF43" s="274"/>
      <c r="AG43" s="274"/>
      <c r="AH43" s="20"/>
      <c r="AI43" s="20"/>
      <c r="AJ43" s="20"/>
      <c r="AK43" s="20"/>
      <c r="AL43" s="358"/>
      <c r="AM43" s="358"/>
      <c r="AN43" s="358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1"/>
      <c r="BX43" s="21"/>
      <c r="BY43" s="21"/>
      <c r="BZ43" s="20"/>
      <c r="CA43" s="20"/>
      <c r="CB43" s="20"/>
      <c r="CC43" s="20"/>
      <c r="CD43" s="21"/>
      <c r="CE43" s="21"/>
      <c r="CF43" s="21"/>
      <c r="CG43" s="20"/>
      <c r="CH43" s="20"/>
      <c r="CI43" s="20"/>
      <c r="CJ43" s="20"/>
      <c r="CK43" s="21"/>
      <c r="CL43" s="20"/>
      <c r="CM43" s="20"/>
      <c r="CN43" s="21"/>
      <c r="CO43" s="20"/>
      <c r="CP43" s="20"/>
      <c r="CQ43" s="20"/>
      <c r="CR43" s="21"/>
      <c r="CS43" s="21"/>
      <c r="CT43" s="21"/>
      <c r="CU43" s="20"/>
      <c r="CV43" s="20"/>
      <c r="CW43" s="20"/>
      <c r="CX43" s="21"/>
      <c r="CY43" s="21"/>
      <c r="CZ43" s="21"/>
      <c r="DA43" s="21"/>
      <c r="DB43" s="21"/>
    </row>
    <row r="44" spans="1:106" s="65" customFormat="1" ht="33.75" customHeight="1">
      <c r="A44" s="13" t="s">
        <v>1324</v>
      </c>
      <c r="B44" s="15">
        <v>35</v>
      </c>
      <c r="C44" s="219" t="s">
        <v>1393</v>
      </c>
      <c r="D44" s="335"/>
      <c r="E44" s="49">
        <v>2016</v>
      </c>
      <c r="F44" s="32" t="s">
        <v>30</v>
      </c>
      <c r="G44" s="32" t="s">
        <v>54</v>
      </c>
      <c r="H44" s="32" t="s">
        <v>23</v>
      </c>
      <c r="I44" s="32" t="s">
        <v>1394</v>
      </c>
      <c r="J44" s="32"/>
      <c r="K44" s="32" t="s">
        <v>62</v>
      </c>
      <c r="L44" s="32"/>
      <c r="M44" s="32"/>
      <c r="N44" s="32"/>
      <c r="O44" s="13" t="s">
        <v>1395</v>
      </c>
      <c r="P44" s="13"/>
      <c r="Q44" s="13"/>
      <c r="R44" s="13"/>
      <c r="S44" s="13"/>
      <c r="T44" s="13"/>
      <c r="U44" s="333"/>
      <c r="V44" s="333"/>
      <c r="W44" s="333"/>
      <c r="X44" s="333"/>
      <c r="Y44" s="333"/>
      <c r="Z44" s="333">
        <v>5.2</v>
      </c>
      <c r="AA44" s="333"/>
      <c r="AB44" s="33"/>
      <c r="AC44" s="33"/>
      <c r="AD44" s="33"/>
      <c r="AE44" s="33"/>
      <c r="AF44" s="33"/>
      <c r="AG44" s="33"/>
      <c r="AH44" s="334"/>
      <c r="AI44" s="334"/>
      <c r="AJ44" s="334"/>
      <c r="AK44" s="334"/>
      <c r="AL44" s="358"/>
      <c r="AM44" s="358"/>
      <c r="AN44" s="358"/>
      <c r="AO44" s="334"/>
      <c r="AP44" s="334"/>
      <c r="AQ44" s="334"/>
      <c r="AR44" s="334"/>
      <c r="AS44" s="334"/>
      <c r="AT44" s="334"/>
      <c r="AU44" s="334"/>
      <c r="AV44" s="334"/>
      <c r="AW44" s="334"/>
      <c r="AX44" s="334"/>
      <c r="AY44" s="334"/>
      <c r="AZ44" s="334"/>
      <c r="BA44" s="334"/>
      <c r="BB44" s="334"/>
      <c r="BC44" s="334"/>
      <c r="BD44" s="334"/>
      <c r="BE44" s="334"/>
      <c r="BF44" s="334"/>
      <c r="BG44" s="334"/>
      <c r="BH44" s="334"/>
      <c r="BI44" s="334"/>
      <c r="BJ44" s="334"/>
      <c r="BK44" s="334"/>
      <c r="BL44" s="334"/>
      <c r="BM44" s="334"/>
      <c r="BN44" s="334"/>
      <c r="BO44" s="334"/>
      <c r="BP44" s="334"/>
      <c r="BQ44" s="334"/>
      <c r="BR44" s="334"/>
      <c r="BS44" s="334"/>
      <c r="BT44" s="334"/>
      <c r="BU44" s="334"/>
      <c r="BV44" s="334"/>
      <c r="BW44" s="330"/>
      <c r="BX44" s="330"/>
      <c r="BY44" s="330"/>
      <c r="BZ44" s="334"/>
      <c r="CA44" s="334"/>
      <c r="CB44" s="334"/>
      <c r="CC44" s="334"/>
      <c r="CD44" s="330"/>
      <c r="CE44" s="330"/>
      <c r="CF44" s="330"/>
      <c r="CG44" s="334"/>
      <c r="CH44" s="334"/>
      <c r="CI44" s="334"/>
      <c r="CJ44" s="334"/>
      <c r="CK44" s="330"/>
      <c r="CL44" s="334"/>
      <c r="CM44" s="334"/>
      <c r="CN44" s="330"/>
      <c r="CO44" s="334"/>
      <c r="CP44" s="334"/>
      <c r="CQ44" s="334"/>
      <c r="CR44" s="330"/>
      <c r="CS44" s="330"/>
      <c r="CT44" s="330"/>
      <c r="CU44" s="334"/>
      <c r="CV44" s="334"/>
      <c r="CW44" s="334"/>
      <c r="CX44" s="330"/>
      <c r="CY44" s="330"/>
      <c r="CZ44" s="330"/>
      <c r="DA44" s="330"/>
      <c r="DB44" s="330"/>
    </row>
    <row r="45" spans="1:106" s="64" customFormat="1" ht="33.75" customHeight="1">
      <c r="A45" s="13" t="s">
        <v>585</v>
      </c>
      <c r="B45" s="15">
        <v>36</v>
      </c>
      <c r="C45" s="211" t="s">
        <v>1387</v>
      </c>
      <c r="D45" s="277" t="s">
        <v>1670</v>
      </c>
      <c r="E45" s="17">
        <v>2016</v>
      </c>
      <c r="F45" s="18" t="s">
        <v>623</v>
      </c>
      <c r="G45" s="18" t="s">
        <v>54</v>
      </c>
      <c r="H45" s="18" t="s">
        <v>15</v>
      </c>
      <c r="I45" s="18" t="s">
        <v>1671</v>
      </c>
      <c r="J45" s="18" t="s">
        <v>1672</v>
      </c>
      <c r="K45" s="18" t="s">
        <v>1673</v>
      </c>
      <c r="L45" s="18" t="s">
        <v>43</v>
      </c>
      <c r="M45" s="18" t="s">
        <v>1674</v>
      </c>
      <c r="N45" s="18" t="s">
        <v>1675</v>
      </c>
      <c r="O45" s="15" t="s">
        <v>1388</v>
      </c>
      <c r="P45" s="15"/>
      <c r="Q45" s="15"/>
      <c r="R45" s="184"/>
      <c r="S45" s="184"/>
      <c r="T45" s="15"/>
      <c r="U45" s="22"/>
      <c r="V45" s="22"/>
      <c r="W45" s="22"/>
      <c r="X45" s="22"/>
      <c r="Y45" s="22"/>
      <c r="Z45" s="282">
        <v>7.4</v>
      </c>
      <c r="AA45" s="282">
        <v>8.1</v>
      </c>
      <c r="AB45" s="273"/>
      <c r="AC45" s="273"/>
      <c r="AD45" s="234"/>
      <c r="AE45" s="234"/>
      <c r="AF45" s="274"/>
      <c r="AG45" s="274"/>
      <c r="AH45" s="20"/>
      <c r="AI45" s="20"/>
      <c r="AJ45" s="20"/>
      <c r="AK45" s="20"/>
      <c r="AL45" s="358">
        <v>7</v>
      </c>
      <c r="AM45" s="358">
        <v>8.3000000000000007</v>
      </c>
      <c r="AN45" s="358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1"/>
      <c r="BX45" s="21"/>
      <c r="BY45" s="21"/>
      <c r="BZ45" s="20"/>
      <c r="CA45" s="20"/>
      <c r="CB45" s="20"/>
      <c r="CC45" s="20"/>
      <c r="CD45" s="21"/>
      <c r="CE45" s="21"/>
      <c r="CF45" s="21"/>
      <c r="CG45" s="20"/>
      <c r="CH45" s="20"/>
      <c r="CI45" s="20"/>
      <c r="CJ45" s="20"/>
      <c r="CK45" s="21"/>
      <c r="CL45" s="20"/>
      <c r="CM45" s="20"/>
      <c r="CN45" s="21"/>
      <c r="CO45" s="20"/>
      <c r="CP45" s="20"/>
      <c r="CQ45" s="20"/>
      <c r="CR45" s="21"/>
      <c r="CS45" s="21"/>
      <c r="CT45" s="21"/>
      <c r="CU45" s="20"/>
      <c r="CV45" s="20"/>
      <c r="CW45" s="20"/>
      <c r="CX45" s="21"/>
      <c r="CY45" s="21"/>
      <c r="CZ45" s="21"/>
      <c r="DA45" s="21"/>
      <c r="DB45" s="21"/>
    </row>
    <row r="46" spans="1:106" s="64" customFormat="1" ht="33.75" customHeight="1">
      <c r="A46" s="15"/>
      <c r="B46" s="15">
        <v>37</v>
      </c>
      <c r="C46" s="211" t="s">
        <v>1405</v>
      </c>
      <c r="D46" s="277" t="s">
        <v>1676</v>
      </c>
      <c r="E46" s="17">
        <v>2016</v>
      </c>
      <c r="F46" s="18" t="s">
        <v>30</v>
      </c>
      <c r="G46" s="18" t="s">
        <v>642</v>
      </c>
      <c r="H46" s="18" t="s">
        <v>15</v>
      </c>
      <c r="I46" s="18" t="s">
        <v>1677</v>
      </c>
      <c r="J46" s="18" t="s">
        <v>1678</v>
      </c>
      <c r="K46" s="18" t="s">
        <v>1679</v>
      </c>
      <c r="L46" s="18" t="s">
        <v>52</v>
      </c>
      <c r="M46" s="18" t="s">
        <v>1406</v>
      </c>
      <c r="N46" s="18" t="s">
        <v>10</v>
      </c>
      <c r="O46" s="18" t="s">
        <v>1406</v>
      </c>
      <c r="P46" s="15"/>
      <c r="Q46" s="15"/>
      <c r="R46" s="184"/>
      <c r="S46" s="184"/>
      <c r="T46" s="15"/>
      <c r="U46" s="22"/>
      <c r="V46" s="22"/>
      <c r="W46" s="22"/>
      <c r="X46" s="22"/>
      <c r="Y46" s="22"/>
      <c r="Z46" s="282"/>
      <c r="AA46" s="282"/>
      <c r="AB46" s="273"/>
      <c r="AC46" s="273"/>
      <c r="AD46" s="234"/>
      <c r="AE46" s="234"/>
      <c r="AF46" s="274"/>
      <c r="AG46" s="274"/>
      <c r="AH46" s="20">
        <v>7.8</v>
      </c>
      <c r="AI46" s="20">
        <v>8.1</v>
      </c>
      <c r="AJ46" s="20"/>
      <c r="AK46" s="20"/>
      <c r="AL46" s="358"/>
      <c r="AM46" s="358"/>
      <c r="AN46" s="358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1"/>
      <c r="BX46" s="21"/>
      <c r="BY46" s="21"/>
      <c r="BZ46" s="20"/>
      <c r="CA46" s="20"/>
      <c r="CB46" s="20"/>
      <c r="CC46" s="20"/>
      <c r="CD46" s="21"/>
      <c r="CE46" s="21"/>
      <c r="CF46" s="21"/>
      <c r="CG46" s="20"/>
      <c r="CH46" s="20"/>
      <c r="CI46" s="20"/>
      <c r="CJ46" s="20"/>
      <c r="CK46" s="21"/>
      <c r="CL46" s="20"/>
      <c r="CM46" s="20"/>
      <c r="CN46" s="21"/>
      <c r="CO46" s="20"/>
      <c r="CP46" s="20"/>
      <c r="CQ46" s="20"/>
      <c r="CR46" s="21"/>
      <c r="CS46" s="21"/>
      <c r="CT46" s="21"/>
      <c r="CU46" s="20"/>
      <c r="CV46" s="20"/>
      <c r="CW46" s="20"/>
      <c r="CX46" s="21"/>
      <c r="CY46" s="21"/>
      <c r="CZ46" s="21"/>
      <c r="DA46" s="21"/>
      <c r="DB46" s="21"/>
    </row>
    <row r="47" spans="1:106" s="64" customFormat="1" ht="33.75" customHeight="1">
      <c r="A47" s="13" t="s">
        <v>585</v>
      </c>
      <c r="B47" s="15">
        <v>38</v>
      </c>
      <c r="C47" s="211" t="s">
        <v>1680</v>
      </c>
      <c r="D47" s="277" t="s">
        <v>1681</v>
      </c>
      <c r="E47" s="17">
        <v>2016</v>
      </c>
      <c r="F47" s="18" t="s">
        <v>30</v>
      </c>
      <c r="G47" s="18" t="s">
        <v>54</v>
      </c>
      <c r="H47" s="18" t="s">
        <v>15</v>
      </c>
      <c r="I47" s="18" t="s">
        <v>1682</v>
      </c>
      <c r="J47" s="18" t="s">
        <v>1683</v>
      </c>
      <c r="K47" s="18" t="s">
        <v>1684</v>
      </c>
      <c r="L47" s="18" t="s">
        <v>43</v>
      </c>
      <c r="M47" s="18" t="s">
        <v>1685</v>
      </c>
      <c r="N47" s="18" t="s">
        <v>235</v>
      </c>
      <c r="O47" s="18" t="s">
        <v>157</v>
      </c>
      <c r="P47" s="15"/>
      <c r="Q47" s="15"/>
      <c r="R47" s="184"/>
      <c r="S47" s="184"/>
      <c r="T47" s="15"/>
      <c r="U47" s="22"/>
      <c r="V47" s="22"/>
      <c r="W47" s="22"/>
      <c r="X47" s="22"/>
      <c r="Y47" s="22"/>
      <c r="Z47" s="282"/>
      <c r="AA47" s="282"/>
      <c r="AB47" s="273"/>
      <c r="AC47" s="273"/>
      <c r="AD47" s="234"/>
      <c r="AE47" s="234"/>
      <c r="AF47" s="274"/>
      <c r="AG47" s="274"/>
      <c r="AH47" s="20"/>
      <c r="AI47" s="20"/>
      <c r="AJ47" s="20">
        <v>7.8</v>
      </c>
      <c r="AK47" s="20"/>
      <c r="AL47" s="358"/>
      <c r="AM47" s="358"/>
      <c r="AN47" s="358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1"/>
      <c r="BX47" s="21"/>
      <c r="BY47" s="21"/>
      <c r="BZ47" s="20"/>
      <c r="CA47" s="20"/>
      <c r="CB47" s="20"/>
      <c r="CC47" s="20"/>
      <c r="CD47" s="21"/>
      <c r="CE47" s="21"/>
      <c r="CF47" s="21"/>
      <c r="CG47" s="20"/>
      <c r="CH47" s="20"/>
      <c r="CI47" s="20"/>
      <c r="CJ47" s="20"/>
      <c r="CK47" s="21"/>
      <c r="CL47" s="20"/>
      <c r="CM47" s="20"/>
      <c r="CN47" s="21"/>
      <c r="CO47" s="20"/>
      <c r="CP47" s="20"/>
      <c r="CQ47" s="20"/>
      <c r="CR47" s="21"/>
      <c r="CS47" s="21"/>
      <c r="CT47" s="21"/>
      <c r="CU47" s="20"/>
      <c r="CV47" s="20"/>
      <c r="CW47" s="20"/>
      <c r="CX47" s="21"/>
      <c r="CY47" s="21"/>
      <c r="CZ47" s="21"/>
      <c r="DA47" s="21"/>
      <c r="DB47" s="21"/>
    </row>
    <row r="48" spans="1:106" s="64" customFormat="1" ht="33.75" customHeight="1">
      <c r="A48" s="15"/>
      <c r="B48" s="15">
        <v>39</v>
      </c>
      <c r="C48" s="211" t="s">
        <v>761</v>
      </c>
      <c r="D48" s="277" t="s">
        <v>1043</v>
      </c>
      <c r="E48" s="17">
        <v>2016</v>
      </c>
      <c r="F48" s="18" t="s">
        <v>623</v>
      </c>
      <c r="G48" s="18" t="s">
        <v>54</v>
      </c>
      <c r="H48" s="18" t="s">
        <v>23</v>
      </c>
      <c r="I48" s="18" t="s">
        <v>762</v>
      </c>
      <c r="J48" s="18" t="s">
        <v>1044</v>
      </c>
      <c r="K48" s="18" t="s">
        <v>1037</v>
      </c>
      <c r="L48" s="18" t="s">
        <v>43</v>
      </c>
      <c r="M48" s="18" t="s">
        <v>44</v>
      </c>
      <c r="N48" s="18" t="s">
        <v>10</v>
      </c>
      <c r="O48" s="15" t="s">
        <v>45</v>
      </c>
      <c r="P48" s="15"/>
      <c r="Q48" s="15"/>
      <c r="R48" s="184">
        <v>8.1999999999999993</v>
      </c>
      <c r="S48" s="184">
        <v>7.5</v>
      </c>
      <c r="T48" s="15"/>
      <c r="U48" s="22"/>
      <c r="V48" s="22"/>
      <c r="W48" s="22"/>
      <c r="X48" s="22"/>
      <c r="Y48" s="22"/>
      <c r="Z48" s="282"/>
      <c r="AA48" s="282"/>
      <c r="AB48" s="273"/>
      <c r="AC48" s="273"/>
      <c r="AD48" s="234"/>
      <c r="AE48" s="234"/>
      <c r="AF48" s="274"/>
      <c r="AG48" s="274"/>
      <c r="AH48" s="20"/>
      <c r="AI48" s="20"/>
      <c r="AJ48" s="20"/>
      <c r="AK48" s="20"/>
      <c r="AL48" s="358"/>
      <c r="AM48" s="358"/>
      <c r="AN48" s="358"/>
      <c r="AO48" s="20">
        <v>8.4</v>
      </c>
      <c r="AP48" s="20">
        <v>8.3000000000000007</v>
      </c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1"/>
      <c r="BX48" s="21"/>
      <c r="BY48" s="21"/>
      <c r="BZ48" s="20"/>
      <c r="CA48" s="20"/>
      <c r="CB48" s="20"/>
      <c r="CC48" s="20"/>
      <c r="CD48" s="21"/>
      <c r="CE48" s="21"/>
      <c r="CF48" s="21"/>
      <c r="CG48" s="20"/>
      <c r="CH48" s="20"/>
      <c r="CI48" s="20"/>
      <c r="CJ48" s="20"/>
      <c r="CK48" s="21"/>
      <c r="CL48" s="20"/>
      <c r="CM48" s="20"/>
      <c r="CN48" s="21"/>
      <c r="CO48" s="20"/>
      <c r="CP48" s="20"/>
      <c r="CQ48" s="20"/>
      <c r="CR48" s="21"/>
      <c r="CS48" s="21"/>
      <c r="CT48" s="21"/>
      <c r="CU48" s="20"/>
      <c r="CV48" s="20"/>
      <c r="CW48" s="20"/>
      <c r="CX48" s="21"/>
      <c r="CY48" s="21"/>
      <c r="CZ48" s="21"/>
      <c r="DA48" s="21"/>
      <c r="DB48" s="21"/>
    </row>
    <row r="49" spans="1:106" s="64" customFormat="1" ht="33.75" customHeight="1">
      <c r="A49" s="15"/>
      <c r="B49" s="15">
        <v>40</v>
      </c>
      <c r="C49" s="211" t="s">
        <v>749</v>
      </c>
      <c r="D49" s="277" t="s">
        <v>1045</v>
      </c>
      <c r="E49" s="17">
        <v>2016</v>
      </c>
      <c r="F49" s="18" t="s">
        <v>623</v>
      </c>
      <c r="G49" s="18" t="s">
        <v>54</v>
      </c>
      <c r="H49" s="18" t="s">
        <v>15</v>
      </c>
      <c r="I49" s="18" t="s">
        <v>481</v>
      </c>
      <c r="J49" s="18" t="s">
        <v>1046</v>
      </c>
      <c r="K49" s="18" t="s">
        <v>1025</v>
      </c>
      <c r="L49" s="18" t="s">
        <v>43</v>
      </c>
      <c r="M49" s="18" t="s">
        <v>750</v>
      </c>
      <c r="N49" s="18" t="s">
        <v>10</v>
      </c>
      <c r="O49" s="15"/>
      <c r="P49" s="15"/>
      <c r="Q49" s="15"/>
      <c r="R49" s="184">
        <v>8.6</v>
      </c>
      <c r="S49" s="184">
        <v>8.5</v>
      </c>
      <c r="T49" s="15"/>
      <c r="U49" s="22"/>
      <c r="V49" s="22"/>
      <c r="W49" s="22"/>
      <c r="X49" s="22"/>
      <c r="Y49" s="22"/>
      <c r="Z49" s="282"/>
      <c r="AA49" s="282"/>
      <c r="AB49" s="273"/>
      <c r="AC49" s="273"/>
      <c r="AD49" s="234"/>
      <c r="AE49" s="234"/>
      <c r="AF49" s="274"/>
      <c r="AG49" s="274"/>
      <c r="AH49" s="20"/>
      <c r="AI49" s="20"/>
      <c r="AJ49" s="20"/>
      <c r="AK49" s="20"/>
      <c r="AL49" s="358"/>
      <c r="AM49" s="358"/>
      <c r="AN49" s="358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1"/>
      <c r="BX49" s="21"/>
      <c r="BY49" s="21"/>
      <c r="BZ49" s="20"/>
      <c r="CA49" s="20"/>
      <c r="CB49" s="20"/>
      <c r="CC49" s="20"/>
      <c r="CD49" s="21"/>
      <c r="CE49" s="21"/>
      <c r="CF49" s="21"/>
      <c r="CG49" s="20"/>
      <c r="CH49" s="20"/>
      <c r="CI49" s="20"/>
      <c r="CJ49" s="20"/>
      <c r="CK49" s="21"/>
      <c r="CL49" s="20"/>
      <c r="CM49" s="20"/>
      <c r="CN49" s="21"/>
      <c r="CO49" s="20"/>
      <c r="CP49" s="20"/>
      <c r="CQ49" s="20"/>
      <c r="CR49" s="21"/>
      <c r="CS49" s="21"/>
      <c r="CT49" s="21"/>
      <c r="CU49" s="20"/>
      <c r="CV49" s="20"/>
      <c r="CW49" s="20"/>
      <c r="CX49" s="21"/>
      <c r="CY49" s="21"/>
      <c r="CZ49" s="21"/>
      <c r="DA49" s="21"/>
      <c r="DB49" s="21"/>
    </row>
    <row r="50" spans="1:106" s="65" customFormat="1" ht="33.75" customHeight="1">
      <c r="A50" s="13" t="s">
        <v>1331</v>
      </c>
      <c r="B50" s="15">
        <v>41</v>
      </c>
      <c r="C50" s="219" t="s">
        <v>1889</v>
      </c>
      <c r="D50" s="335"/>
      <c r="E50" s="49">
        <v>2016</v>
      </c>
      <c r="F50" s="32" t="s">
        <v>623</v>
      </c>
      <c r="G50" s="32" t="s">
        <v>54</v>
      </c>
      <c r="H50" s="32" t="s">
        <v>23</v>
      </c>
      <c r="I50" s="32" t="s">
        <v>1890</v>
      </c>
      <c r="J50" s="32" t="s">
        <v>1891</v>
      </c>
      <c r="K50" s="32" t="s">
        <v>1892</v>
      </c>
      <c r="L50" s="32"/>
      <c r="M50" s="32"/>
      <c r="N50" s="32"/>
      <c r="O50" s="13" t="s">
        <v>45</v>
      </c>
      <c r="P50" s="13"/>
      <c r="Q50" s="13"/>
      <c r="R50" s="13"/>
      <c r="S50" s="13"/>
      <c r="T50" s="13"/>
      <c r="U50" s="333"/>
      <c r="V50" s="333"/>
      <c r="W50" s="333"/>
      <c r="X50" s="333"/>
      <c r="Y50" s="333"/>
      <c r="Z50" s="333"/>
      <c r="AA50" s="333"/>
      <c r="AB50" s="33"/>
      <c r="AC50" s="33"/>
      <c r="AD50" s="33"/>
      <c r="AE50" s="33"/>
      <c r="AF50" s="33"/>
      <c r="AG50" s="33"/>
      <c r="AH50" s="334"/>
      <c r="AI50" s="334"/>
      <c r="AJ50" s="334"/>
      <c r="AK50" s="334"/>
      <c r="AL50" s="334"/>
      <c r="AM50" s="334"/>
      <c r="AN50" s="334"/>
      <c r="AO50" s="334">
        <v>7.9</v>
      </c>
      <c r="AP50" s="334">
        <v>8.1999999999999993</v>
      </c>
      <c r="AQ50" s="334"/>
      <c r="AR50" s="334"/>
      <c r="AS50" s="334"/>
      <c r="AT50" s="334"/>
      <c r="AU50" s="334"/>
      <c r="AV50" s="334"/>
      <c r="AW50" s="334"/>
      <c r="AX50" s="334"/>
      <c r="AY50" s="334"/>
      <c r="AZ50" s="334"/>
      <c r="BA50" s="334"/>
      <c r="BB50" s="334"/>
      <c r="BC50" s="334"/>
      <c r="BD50" s="334"/>
      <c r="BE50" s="334"/>
      <c r="BF50" s="334"/>
      <c r="BG50" s="334"/>
      <c r="BH50" s="334"/>
      <c r="BI50" s="334"/>
      <c r="BJ50" s="334"/>
      <c r="BK50" s="334"/>
      <c r="BL50" s="334"/>
      <c r="BM50" s="334"/>
      <c r="BN50" s="334"/>
      <c r="BO50" s="334"/>
      <c r="BP50" s="334"/>
      <c r="BQ50" s="334"/>
      <c r="BR50" s="334"/>
      <c r="BS50" s="334"/>
      <c r="BT50" s="334"/>
      <c r="BU50" s="334"/>
      <c r="BV50" s="334"/>
      <c r="BW50" s="330"/>
      <c r="BX50" s="330"/>
      <c r="BY50" s="330"/>
      <c r="BZ50" s="334"/>
      <c r="CA50" s="334"/>
      <c r="CB50" s="334"/>
      <c r="CC50" s="334"/>
      <c r="CD50" s="330"/>
      <c r="CE50" s="330"/>
      <c r="CF50" s="330"/>
      <c r="CG50" s="334"/>
      <c r="CH50" s="334"/>
      <c r="CI50" s="334"/>
      <c r="CJ50" s="334"/>
      <c r="CK50" s="330"/>
      <c r="CL50" s="334"/>
      <c r="CM50" s="334"/>
      <c r="CN50" s="330"/>
      <c r="CO50" s="334"/>
      <c r="CP50" s="334"/>
      <c r="CQ50" s="334"/>
      <c r="CR50" s="330"/>
      <c r="CS50" s="330"/>
      <c r="CT50" s="330"/>
      <c r="CU50" s="334"/>
      <c r="CV50" s="334"/>
      <c r="CW50" s="334"/>
      <c r="CX50" s="330"/>
      <c r="CY50" s="330"/>
      <c r="CZ50" s="330"/>
      <c r="DA50" s="330"/>
      <c r="DB50" s="330"/>
    </row>
    <row r="51" spans="1:106" s="65" customFormat="1" ht="33.75" customHeight="1">
      <c r="A51" s="13" t="s">
        <v>1331</v>
      </c>
      <c r="B51" s="15">
        <v>42</v>
      </c>
      <c r="C51" s="219" t="s">
        <v>1309</v>
      </c>
      <c r="D51" s="335"/>
      <c r="E51" s="49">
        <v>2016</v>
      </c>
      <c r="F51" s="32" t="s">
        <v>30</v>
      </c>
      <c r="G51" s="32" t="s">
        <v>54</v>
      </c>
      <c r="H51" s="32" t="s">
        <v>23</v>
      </c>
      <c r="I51" s="32" t="s">
        <v>1310</v>
      </c>
      <c r="J51" s="32" t="s">
        <v>1311</v>
      </c>
      <c r="K51" s="32"/>
      <c r="L51" s="32" t="s">
        <v>48</v>
      </c>
      <c r="M51" s="32" t="s">
        <v>1312</v>
      </c>
      <c r="N51" s="32"/>
      <c r="O51" s="32" t="s">
        <v>1312</v>
      </c>
      <c r="P51" s="13"/>
      <c r="Q51" s="13"/>
      <c r="R51" s="13"/>
      <c r="S51" s="13"/>
      <c r="T51" s="13"/>
      <c r="U51" s="333"/>
      <c r="V51" s="333"/>
      <c r="W51" s="333"/>
      <c r="X51" s="333"/>
      <c r="Y51" s="333"/>
      <c r="Z51" s="333"/>
      <c r="AA51" s="333"/>
      <c r="AB51" s="33"/>
      <c r="AC51" s="33"/>
      <c r="AD51" s="33"/>
      <c r="AE51" s="33"/>
      <c r="AF51" s="33">
        <v>8.1</v>
      </c>
      <c r="AG51" s="33">
        <v>8.1999999999999993</v>
      </c>
      <c r="AH51" s="334"/>
      <c r="AI51" s="334"/>
      <c r="AJ51" s="334"/>
      <c r="AK51" s="334"/>
      <c r="AL51" s="358"/>
      <c r="AM51" s="358"/>
      <c r="AN51" s="358"/>
      <c r="AO51" s="334"/>
      <c r="AP51" s="334"/>
      <c r="AQ51" s="334"/>
      <c r="AR51" s="334"/>
      <c r="AS51" s="334"/>
      <c r="AT51" s="334"/>
      <c r="AU51" s="334"/>
      <c r="AV51" s="334"/>
      <c r="AW51" s="334"/>
      <c r="AX51" s="334"/>
      <c r="AY51" s="334"/>
      <c r="AZ51" s="334"/>
      <c r="BA51" s="334"/>
      <c r="BB51" s="334"/>
      <c r="BC51" s="334"/>
      <c r="BD51" s="334"/>
      <c r="BE51" s="334"/>
      <c r="BF51" s="334"/>
      <c r="BG51" s="334"/>
      <c r="BH51" s="334"/>
      <c r="BI51" s="334"/>
      <c r="BJ51" s="334"/>
      <c r="BK51" s="334"/>
      <c r="BL51" s="334"/>
      <c r="BM51" s="334"/>
      <c r="BN51" s="334"/>
      <c r="BO51" s="334"/>
      <c r="BP51" s="334"/>
      <c r="BQ51" s="334"/>
      <c r="BR51" s="334"/>
      <c r="BS51" s="334"/>
      <c r="BT51" s="334"/>
      <c r="BU51" s="334"/>
      <c r="BV51" s="334"/>
      <c r="BW51" s="330"/>
      <c r="BX51" s="330"/>
      <c r="BY51" s="330"/>
      <c r="BZ51" s="334"/>
      <c r="CA51" s="334"/>
      <c r="CB51" s="334"/>
      <c r="CC51" s="334"/>
      <c r="CD51" s="330"/>
      <c r="CE51" s="330"/>
      <c r="CF51" s="330"/>
      <c r="CG51" s="334"/>
      <c r="CH51" s="334"/>
      <c r="CI51" s="334"/>
      <c r="CJ51" s="334"/>
      <c r="CK51" s="330"/>
      <c r="CL51" s="334"/>
      <c r="CM51" s="334"/>
      <c r="CN51" s="330"/>
      <c r="CO51" s="334"/>
      <c r="CP51" s="334"/>
      <c r="CQ51" s="334"/>
      <c r="CR51" s="330"/>
      <c r="CS51" s="330"/>
      <c r="CT51" s="330"/>
      <c r="CU51" s="334"/>
      <c r="CV51" s="334"/>
      <c r="CW51" s="334"/>
      <c r="CX51" s="330"/>
      <c r="CY51" s="330"/>
      <c r="CZ51" s="330"/>
      <c r="DA51" s="330"/>
      <c r="DB51" s="330"/>
    </row>
    <row r="52" spans="1:106" s="65" customFormat="1" ht="33.75" customHeight="1">
      <c r="A52" s="15"/>
      <c r="B52" s="15">
        <v>43</v>
      </c>
      <c r="C52" s="245" t="s">
        <v>1047</v>
      </c>
      <c r="D52" s="272" t="s">
        <v>1048</v>
      </c>
      <c r="E52" s="17">
        <v>2016</v>
      </c>
      <c r="F52" s="15" t="s">
        <v>623</v>
      </c>
      <c r="G52" s="15" t="s">
        <v>54</v>
      </c>
      <c r="H52" s="15" t="s">
        <v>15</v>
      </c>
      <c r="I52" s="15" t="s">
        <v>1775</v>
      </c>
      <c r="J52" s="15" t="s">
        <v>1049</v>
      </c>
      <c r="K52" s="30" t="s">
        <v>1776</v>
      </c>
      <c r="L52" s="18"/>
      <c r="M52" s="15" t="s">
        <v>578</v>
      </c>
      <c r="N52" s="15" t="s">
        <v>10</v>
      </c>
      <c r="O52" s="15" t="s">
        <v>578</v>
      </c>
      <c r="P52" s="15">
        <v>1.9</v>
      </c>
      <c r="Q52" s="15">
        <v>5.4</v>
      </c>
      <c r="R52" s="184"/>
      <c r="S52" s="184"/>
      <c r="T52" s="22"/>
      <c r="U52" s="22"/>
      <c r="V52" s="22" t="s">
        <v>1373</v>
      </c>
      <c r="W52" s="22"/>
      <c r="X52" s="22"/>
      <c r="Y52" s="22"/>
      <c r="Z52" s="282"/>
      <c r="AA52" s="282"/>
      <c r="AB52" s="273"/>
      <c r="AC52" s="273"/>
      <c r="AD52" s="234"/>
      <c r="AE52" s="234"/>
      <c r="AF52" s="274"/>
      <c r="AG52" s="274"/>
      <c r="AH52" s="20"/>
      <c r="AI52" s="20"/>
      <c r="AJ52" s="20"/>
      <c r="AK52" s="20"/>
      <c r="AL52" s="358"/>
      <c r="AM52" s="358"/>
      <c r="AN52" s="358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1"/>
      <c r="BX52" s="21"/>
      <c r="BY52" s="21"/>
      <c r="BZ52" s="20"/>
      <c r="CA52" s="20"/>
      <c r="CB52" s="20"/>
      <c r="CC52" s="20"/>
      <c r="CD52" s="21"/>
      <c r="CE52" s="21"/>
      <c r="CF52" s="21"/>
      <c r="CG52" s="20"/>
      <c r="CH52" s="20"/>
      <c r="CI52" s="20"/>
      <c r="CJ52" s="20"/>
      <c r="CK52" s="21"/>
      <c r="CL52" s="20"/>
      <c r="CM52" s="20"/>
      <c r="CN52" s="21"/>
      <c r="CO52" s="20"/>
      <c r="CP52" s="20"/>
      <c r="CQ52" s="20"/>
      <c r="CR52" s="21"/>
      <c r="CS52" s="21"/>
      <c r="CT52" s="21"/>
      <c r="CU52" s="20"/>
      <c r="CV52" s="20"/>
      <c r="CW52" s="20"/>
      <c r="CX52" s="21"/>
      <c r="CY52" s="21"/>
      <c r="CZ52" s="21"/>
      <c r="DA52" s="21"/>
      <c r="DB52" s="21"/>
    </row>
    <row r="53" spans="1:106" s="64" customFormat="1" ht="33.75" customHeight="1">
      <c r="A53" s="13" t="s">
        <v>1925</v>
      </c>
      <c r="B53" s="15">
        <v>44</v>
      </c>
      <c r="C53" s="245" t="s">
        <v>1334</v>
      </c>
      <c r="D53" s="272" t="s">
        <v>1922</v>
      </c>
      <c r="E53" s="17">
        <v>2016</v>
      </c>
      <c r="F53" s="15" t="s">
        <v>30</v>
      </c>
      <c r="G53" s="15" t="s">
        <v>54</v>
      </c>
      <c r="H53" s="15" t="s">
        <v>15</v>
      </c>
      <c r="I53" s="15" t="s">
        <v>1923</v>
      </c>
      <c r="J53" s="15" t="s">
        <v>1924</v>
      </c>
      <c r="K53" s="15" t="s">
        <v>1550</v>
      </c>
      <c r="L53" s="18"/>
      <c r="M53" s="15"/>
      <c r="N53" s="15"/>
      <c r="O53" s="15" t="s">
        <v>255</v>
      </c>
      <c r="P53" s="15"/>
      <c r="Q53" s="15"/>
      <c r="R53" s="15"/>
      <c r="S53" s="15"/>
      <c r="T53" s="22"/>
      <c r="U53" s="22"/>
      <c r="V53" s="22"/>
      <c r="W53" s="22"/>
      <c r="X53" s="22"/>
      <c r="Y53" s="22"/>
      <c r="Z53" s="22"/>
      <c r="AA53" s="22"/>
      <c r="AB53" s="234"/>
      <c r="AC53" s="234"/>
      <c r="AD53" s="234"/>
      <c r="AE53" s="234"/>
      <c r="AF53" s="234">
        <v>7.9</v>
      </c>
      <c r="AG53" s="234">
        <v>8.1999999999999993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1"/>
      <c r="BX53" s="21"/>
      <c r="BY53" s="21"/>
      <c r="BZ53" s="20"/>
      <c r="CA53" s="20"/>
      <c r="CB53" s="20"/>
      <c r="CC53" s="20"/>
      <c r="CD53" s="21"/>
      <c r="CE53" s="21"/>
      <c r="CF53" s="21"/>
      <c r="CG53" s="20"/>
      <c r="CH53" s="20"/>
      <c r="CI53" s="20"/>
      <c r="CJ53" s="20"/>
      <c r="CK53" s="21"/>
      <c r="CL53" s="20"/>
      <c r="CM53" s="20"/>
      <c r="CN53" s="21"/>
      <c r="CO53" s="20"/>
      <c r="CP53" s="20"/>
      <c r="CQ53" s="20"/>
      <c r="CR53" s="21"/>
      <c r="CS53" s="21"/>
      <c r="CT53" s="21"/>
      <c r="CU53" s="20"/>
      <c r="CV53" s="20"/>
      <c r="CW53" s="20"/>
      <c r="CX53" s="21"/>
      <c r="CY53" s="21"/>
      <c r="CZ53" s="21"/>
      <c r="DA53" s="21"/>
      <c r="DB53" s="21"/>
    </row>
    <row r="54" spans="1:106" s="65" customFormat="1" ht="33.75" customHeight="1">
      <c r="A54" s="15"/>
      <c r="B54" s="15">
        <v>45</v>
      </c>
      <c r="C54" s="211" t="s">
        <v>622</v>
      </c>
      <c r="D54" s="276" t="s">
        <v>1050</v>
      </c>
      <c r="E54" s="17">
        <v>2016</v>
      </c>
      <c r="F54" s="9" t="s">
        <v>623</v>
      </c>
      <c r="G54" s="9" t="s">
        <v>131</v>
      </c>
      <c r="H54" s="9" t="s">
        <v>34</v>
      </c>
      <c r="I54" s="9" t="s">
        <v>256</v>
      </c>
      <c r="J54" s="70" t="s">
        <v>1051</v>
      </c>
      <c r="K54" s="9" t="s">
        <v>417</v>
      </c>
      <c r="L54" s="9" t="s">
        <v>147</v>
      </c>
      <c r="M54" s="9" t="s">
        <v>161</v>
      </c>
      <c r="N54" s="9" t="s">
        <v>10</v>
      </c>
      <c r="O54" s="9" t="s">
        <v>236</v>
      </c>
      <c r="P54" s="15">
        <v>8.5</v>
      </c>
      <c r="Q54" s="15">
        <v>6.6</v>
      </c>
      <c r="R54" s="184"/>
      <c r="S54" s="184"/>
      <c r="T54" s="22"/>
      <c r="U54" s="22"/>
      <c r="V54" s="22"/>
      <c r="W54" s="22"/>
      <c r="X54" s="22"/>
      <c r="Y54" s="22"/>
      <c r="Z54" s="282"/>
      <c r="AA54" s="282"/>
      <c r="AB54" s="273"/>
      <c r="AC54" s="273"/>
      <c r="AD54" s="234"/>
      <c r="AE54" s="234"/>
      <c r="AF54" s="274"/>
      <c r="AG54" s="274"/>
      <c r="AH54" s="20">
        <v>8.6999999999999993</v>
      </c>
      <c r="AI54" s="20">
        <v>8.8000000000000007</v>
      </c>
      <c r="AJ54" s="20"/>
      <c r="AK54" s="20"/>
      <c r="AL54" s="358"/>
      <c r="AM54" s="358"/>
      <c r="AN54" s="358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1"/>
      <c r="BX54" s="21"/>
      <c r="BY54" s="21"/>
      <c r="BZ54" s="20"/>
      <c r="CA54" s="20"/>
      <c r="CB54" s="20"/>
      <c r="CC54" s="20"/>
      <c r="CD54" s="21"/>
      <c r="CE54" s="21"/>
      <c r="CF54" s="21"/>
      <c r="CG54" s="20"/>
      <c r="CH54" s="20"/>
      <c r="CI54" s="20"/>
      <c r="CJ54" s="20"/>
      <c r="CK54" s="21"/>
      <c r="CL54" s="20"/>
      <c r="CM54" s="20"/>
      <c r="CN54" s="21"/>
      <c r="CO54" s="20"/>
      <c r="CP54" s="20"/>
      <c r="CQ54" s="20"/>
      <c r="CR54" s="21"/>
      <c r="CS54" s="21"/>
      <c r="CT54" s="21"/>
      <c r="CU54" s="20"/>
      <c r="CV54" s="20"/>
      <c r="CW54" s="20"/>
      <c r="CX54" s="21"/>
      <c r="CY54" s="21"/>
      <c r="CZ54" s="21"/>
      <c r="DA54" s="21"/>
      <c r="DB54" s="21"/>
    </row>
    <row r="55" spans="1:106" s="65" customFormat="1" ht="33.75" customHeight="1">
      <c r="A55" s="13" t="s">
        <v>1331</v>
      </c>
      <c r="B55" s="15">
        <v>46</v>
      </c>
      <c r="C55" s="216" t="s">
        <v>1222</v>
      </c>
      <c r="D55" s="332"/>
      <c r="E55" s="49">
        <v>2016</v>
      </c>
      <c r="F55" s="13" t="s">
        <v>30</v>
      </c>
      <c r="G55" s="13" t="s">
        <v>35</v>
      </c>
      <c r="H55" s="13" t="s">
        <v>15</v>
      </c>
      <c r="I55" s="13" t="s">
        <v>1217</v>
      </c>
      <c r="J55" s="13" t="s">
        <v>1218</v>
      </c>
      <c r="K55" s="13" t="s">
        <v>1219</v>
      </c>
      <c r="L55" s="32" t="s">
        <v>1220</v>
      </c>
      <c r="M55" s="13" t="s">
        <v>1221</v>
      </c>
      <c r="N55" s="13"/>
      <c r="O55" s="13"/>
      <c r="P55" s="13"/>
      <c r="Q55" s="13"/>
      <c r="R55" s="13"/>
      <c r="S55" s="13"/>
      <c r="T55" s="333"/>
      <c r="U55" s="333"/>
      <c r="V55" s="333"/>
      <c r="W55" s="333"/>
      <c r="X55" s="333"/>
      <c r="Y55" s="333"/>
      <c r="Z55" s="333"/>
      <c r="AA55" s="333"/>
      <c r="AB55" s="33"/>
      <c r="AC55" s="33"/>
      <c r="AD55" s="33">
        <v>7.8</v>
      </c>
      <c r="AE55" s="33">
        <v>8</v>
      </c>
      <c r="AF55" s="33"/>
      <c r="AG55" s="33"/>
      <c r="AH55" s="334"/>
      <c r="AI55" s="334"/>
      <c r="AJ55" s="334"/>
      <c r="AK55" s="334"/>
      <c r="AL55" s="358">
        <v>7.6</v>
      </c>
      <c r="AM55" s="358">
        <v>4.9000000000000004</v>
      </c>
      <c r="AN55" s="358"/>
      <c r="AO55" s="334"/>
      <c r="AP55" s="334"/>
      <c r="AQ55" s="334"/>
      <c r="AR55" s="334"/>
      <c r="AS55" s="334"/>
      <c r="AT55" s="334"/>
      <c r="AU55" s="334"/>
      <c r="AV55" s="334"/>
      <c r="AW55" s="334"/>
      <c r="AX55" s="334"/>
      <c r="AY55" s="334"/>
      <c r="AZ55" s="334"/>
      <c r="BA55" s="334"/>
      <c r="BB55" s="334"/>
      <c r="BC55" s="334"/>
      <c r="BD55" s="334"/>
      <c r="BE55" s="334"/>
      <c r="BF55" s="334"/>
      <c r="BG55" s="334"/>
      <c r="BH55" s="334"/>
      <c r="BI55" s="334"/>
      <c r="BJ55" s="334"/>
      <c r="BK55" s="334"/>
      <c r="BL55" s="334"/>
      <c r="BM55" s="334"/>
      <c r="BN55" s="334"/>
      <c r="BO55" s="334"/>
      <c r="BP55" s="334"/>
      <c r="BQ55" s="334"/>
      <c r="BR55" s="334"/>
      <c r="BS55" s="334"/>
      <c r="BT55" s="334"/>
      <c r="BU55" s="334"/>
      <c r="BV55" s="334"/>
      <c r="BW55" s="330"/>
      <c r="BX55" s="330"/>
      <c r="BY55" s="330"/>
      <c r="BZ55" s="334"/>
      <c r="CA55" s="334"/>
      <c r="CB55" s="334"/>
      <c r="CC55" s="334"/>
      <c r="CD55" s="330"/>
      <c r="CE55" s="330"/>
      <c r="CF55" s="330"/>
      <c r="CG55" s="334"/>
      <c r="CH55" s="334"/>
      <c r="CI55" s="334"/>
      <c r="CJ55" s="334"/>
      <c r="CK55" s="330"/>
      <c r="CL55" s="334"/>
      <c r="CM55" s="334"/>
      <c r="CN55" s="330"/>
      <c r="CO55" s="334"/>
      <c r="CP55" s="334"/>
      <c r="CQ55" s="334"/>
      <c r="CR55" s="330"/>
      <c r="CS55" s="330"/>
      <c r="CT55" s="330"/>
      <c r="CU55" s="334"/>
      <c r="CV55" s="334"/>
      <c r="CW55" s="334"/>
      <c r="CX55" s="330"/>
      <c r="CY55" s="330"/>
      <c r="CZ55" s="330"/>
      <c r="DA55" s="330"/>
      <c r="DB55" s="330"/>
    </row>
    <row r="56" spans="1:106" s="64" customFormat="1" ht="33.75" customHeight="1">
      <c r="A56" s="15"/>
      <c r="B56" s="15">
        <v>47</v>
      </c>
      <c r="C56" s="211" t="s">
        <v>1332</v>
      </c>
      <c r="D56" s="275" t="s">
        <v>1052</v>
      </c>
      <c r="E56" s="17">
        <v>2016</v>
      </c>
      <c r="F56" s="15" t="s">
        <v>623</v>
      </c>
      <c r="G56" s="15" t="s">
        <v>146</v>
      </c>
      <c r="H56" s="15" t="s">
        <v>23</v>
      </c>
      <c r="I56" s="9" t="s">
        <v>1053</v>
      </c>
      <c r="J56" s="9" t="s">
        <v>1054</v>
      </c>
      <c r="K56" s="9" t="s">
        <v>634</v>
      </c>
      <c r="L56" s="22" t="s">
        <v>180</v>
      </c>
      <c r="M56" s="15" t="s">
        <v>180</v>
      </c>
      <c r="N56" s="9" t="s">
        <v>10</v>
      </c>
      <c r="O56" s="15" t="s">
        <v>97</v>
      </c>
      <c r="P56" s="15">
        <v>8</v>
      </c>
      <c r="Q56" s="15">
        <v>8</v>
      </c>
      <c r="R56" s="184"/>
      <c r="S56" s="184"/>
      <c r="T56" s="22"/>
      <c r="U56" s="22"/>
      <c r="V56" s="22"/>
      <c r="W56" s="22"/>
      <c r="X56" s="22"/>
      <c r="Y56" s="22"/>
      <c r="Z56" s="282">
        <v>8.8000000000000007</v>
      </c>
      <c r="AA56" s="282">
        <v>9</v>
      </c>
      <c r="AB56" s="273"/>
      <c r="AC56" s="273"/>
      <c r="AD56" s="234"/>
      <c r="AE56" s="234"/>
      <c r="AF56" s="274"/>
      <c r="AG56" s="274"/>
      <c r="AH56" s="20"/>
      <c r="AI56" s="20"/>
      <c r="AJ56" s="20"/>
      <c r="AK56" s="20"/>
      <c r="AL56" s="358"/>
      <c r="AM56" s="358"/>
      <c r="AN56" s="358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1"/>
      <c r="BX56" s="21"/>
      <c r="BY56" s="21"/>
      <c r="BZ56" s="20"/>
      <c r="CA56" s="20"/>
      <c r="CB56" s="20"/>
      <c r="CC56" s="20"/>
      <c r="CD56" s="21"/>
      <c r="CE56" s="21"/>
      <c r="CF56" s="21"/>
      <c r="CG56" s="20"/>
      <c r="CH56" s="20"/>
      <c r="CI56" s="20"/>
      <c r="CJ56" s="20"/>
      <c r="CK56" s="21"/>
      <c r="CL56" s="20"/>
      <c r="CM56" s="20"/>
      <c r="CN56" s="21"/>
      <c r="CO56" s="20"/>
      <c r="CP56" s="20"/>
      <c r="CQ56" s="20"/>
      <c r="CR56" s="21"/>
      <c r="CS56" s="21"/>
      <c r="CT56" s="21"/>
      <c r="CU56" s="20"/>
      <c r="CV56" s="20"/>
      <c r="CW56" s="20"/>
      <c r="CX56" s="21"/>
      <c r="CY56" s="21"/>
      <c r="CZ56" s="21"/>
      <c r="DA56" s="21"/>
      <c r="DB56" s="21"/>
    </row>
    <row r="57" spans="1:106" s="64" customFormat="1" ht="33.75" customHeight="1">
      <c r="A57" s="13" t="s">
        <v>585</v>
      </c>
      <c r="B57" s="15">
        <v>48</v>
      </c>
      <c r="C57" s="211" t="s">
        <v>1899</v>
      </c>
      <c r="D57" s="275" t="s">
        <v>1926</v>
      </c>
      <c r="E57" s="17">
        <v>2016</v>
      </c>
      <c r="F57" s="15" t="s">
        <v>30</v>
      </c>
      <c r="G57" s="15" t="s">
        <v>46</v>
      </c>
      <c r="H57" s="15" t="s">
        <v>15</v>
      </c>
      <c r="I57" s="15" t="s">
        <v>1927</v>
      </c>
      <c r="J57" s="15" t="s">
        <v>1928</v>
      </c>
      <c r="K57" s="15" t="s">
        <v>1929</v>
      </c>
      <c r="L57" s="22"/>
      <c r="M57" s="15" t="s">
        <v>1930</v>
      </c>
      <c r="N57" s="15" t="s">
        <v>235</v>
      </c>
      <c r="O57" s="15" t="s">
        <v>1900</v>
      </c>
      <c r="P57" s="15"/>
      <c r="Q57" s="15"/>
      <c r="R57" s="15"/>
      <c r="S57" s="15"/>
      <c r="T57" s="22"/>
      <c r="U57" s="22"/>
      <c r="V57" s="22"/>
      <c r="W57" s="22"/>
      <c r="X57" s="22"/>
      <c r="Y57" s="22"/>
      <c r="Z57" s="22"/>
      <c r="AA57" s="22"/>
      <c r="AB57" s="234"/>
      <c r="AC57" s="234"/>
      <c r="AD57" s="234"/>
      <c r="AE57" s="234"/>
      <c r="AF57" s="234"/>
      <c r="AG57" s="234"/>
      <c r="AH57" s="20"/>
      <c r="AI57" s="20"/>
      <c r="AJ57" s="20"/>
      <c r="AK57" s="20"/>
      <c r="AL57" s="20"/>
      <c r="AM57" s="20"/>
      <c r="AN57" s="20"/>
      <c r="AO57" s="20"/>
      <c r="AP57" s="20">
        <v>7</v>
      </c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1"/>
      <c r="BX57" s="21"/>
      <c r="BY57" s="21"/>
      <c r="BZ57" s="20"/>
      <c r="CA57" s="20"/>
      <c r="CB57" s="20"/>
      <c r="CC57" s="20"/>
      <c r="CD57" s="21"/>
      <c r="CE57" s="21"/>
      <c r="CF57" s="21"/>
      <c r="CG57" s="20"/>
      <c r="CH57" s="20"/>
      <c r="CI57" s="20"/>
      <c r="CJ57" s="20"/>
      <c r="CK57" s="21"/>
      <c r="CL57" s="20"/>
      <c r="CM57" s="20"/>
      <c r="CN57" s="21"/>
      <c r="CO57" s="20"/>
      <c r="CP57" s="20"/>
      <c r="CQ57" s="20"/>
      <c r="CR57" s="21"/>
      <c r="CS57" s="21"/>
      <c r="CT57" s="21"/>
      <c r="CU57" s="20"/>
      <c r="CV57" s="20"/>
      <c r="CW57" s="20"/>
      <c r="CX57" s="21"/>
      <c r="CY57" s="21"/>
      <c r="CZ57" s="21"/>
      <c r="DA57" s="21"/>
      <c r="DB57" s="21"/>
    </row>
    <row r="58" spans="1:106" s="64" customFormat="1" ht="33.75" customHeight="1">
      <c r="A58" s="13" t="s">
        <v>585</v>
      </c>
      <c r="B58" s="15">
        <v>49</v>
      </c>
      <c r="C58" s="211" t="s">
        <v>1447</v>
      </c>
      <c r="D58" s="275" t="s">
        <v>1686</v>
      </c>
      <c r="E58" s="17">
        <v>2016</v>
      </c>
      <c r="F58" s="15" t="s">
        <v>30</v>
      </c>
      <c r="G58" s="15" t="s">
        <v>50</v>
      </c>
      <c r="H58" s="15" t="s">
        <v>15</v>
      </c>
      <c r="I58" s="15" t="s">
        <v>61</v>
      </c>
      <c r="J58" s="15" t="s">
        <v>1687</v>
      </c>
      <c r="K58" s="15" t="s">
        <v>1028</v>
      </c>
      <c r="L58" s="22"/>
      <c r="M58" s="15" t="s">
        <v>1448</v>
      </c>
      <c r="N58" s="15" t="s">
        <v>235</v>
      </c>
      <c r="O58" s="15" t="s">
        <v>1448</v>
      </c>
      <c r="P58" s="15"/>
      <c r="Q58" s="15"/>
      <c r="R58" s="15"/>
      <c r="S58" s="15"/>
      <c r="T58" s="22"/>
      <c r="U58" s="22"/>
      <c r="V58" s="22"/>
      <c r="W58" s="22"/>
      <c r="X58" s="22"/>
      <c r="Y58" s="22"/>
      <c r="Z58" s="22"/>
      <c r="AA58" s="22"/>
      <c r="AB58" s="234"/>
      <c r="AC58" s="234"/>
      <c r="AD58" s="234"/>
      <c r="AE58" s="234"/>
      <c r="AF58" s="234"/>
      <c r="AG58" s="234"/>
      <c r="AH58" s="20"/>
      <c r="AI58" s="20"/>
      <c r="AJ58" s="20">
        <v>6.2</v>
      </c>
      <c r="AK58" s="20">
        <v>8.1</v>
      </c>
      <c r="AL58" s="358"/>
      <c r="AM58" s="358"/>
      <c r="AN58" s="358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1"/>
      <c r="BX58" s="21"/>
      <c r="BY58" s="21"/>
      <c r="BZ58" s="20"/>
      <c r="CA58" s="20"/>
      <c r="CB58" s="20"/>
      <c r="CC58" s="20"/>
      <c r="CD58" s="21"/>
      <c r="CE58" s="21"/>
      <c r="CF58" s="21"/>
      <c r="CG58" s="20"/>
      <c r="CH58" s="20"/>
      <c r="CI58" s="20"/>
      <c r="CJ58" s="20"/>
      <c r="CK58" s="21"/>
      <c r="CL58" s="20"/>
      <c r="CM58" s="20"/>
      <c r="CN58" s="21"/>
      <c r="CO58" s="20"/>
      <c r="CP58" s="20"/>
      <c r="CQ58" s="20"/>
      <c r="CR58" s="21"/>
      <c r="CS58" s="21"/>
      <c r="CT58" s="21"/>
      <c r="CU58" s="20"/>
      <c r="CV58" s="20"/>
      <c r="CW58" s="20"/>
      <c r="CX58" s="21"/>
      <c r="CY58" s="21"/>
      <c r="CZ58" s="21"/>
      <c r="DA58" s="21"/>
      <c r="DB58" s="21"/>
    </row>
    <row r="59" spans="1:106" s="64" customFormat="1" ht="33.75" customHeight="1">
      <c r="A59" s="15"/>
      <c r="B59" s="15">
        <v>50</v>
      </c>
      <c r="C59" s="211" t="s">
        <v>1688</v>
      </c>
      <c r="D59" s="275" t="s">
        <v>1689</v>
      </c>
      <c r="E59" s="17">
        <v>2016</v>
      </c>
      <c r="F59" s="15" t="s">
        <v>623</v>
      </c>
      <c r="G59" s="15" t="s">
        <v>50</v>
      </c>
      <c r="H59" s="15" t="s">
        <v>34</v>
      </c>
      <c r="I59" s="15" t="s">
        <v>1690</v>
      </c>
      <c r="J59" s="15" t="s">
        <v>1426</v>
      </c>
      <c r="K59" s="15" t="s">
        <v>1691</v>
      </c>
      <c r="L59" s="22"/>
      <c r="M59" s="15" t="s">
        <v>1692</v>
      </c>
      <c r="N59" s="15" t="s">
        <v>10</v>
      </c>
      <c r="O59" s="15" t="s">
        <v>1427</v>
      </c>
      <c r="P59" s="15"/>
      <c r="Q59" s="15"/>
      <c r="R59" s="15"/>
      <c r="S59" s="15"/>
      <c r="T59" s="22"/>
      <c r="U59" s="22"/>
      <c r="V59" s="22"/>
      <c r="W59" s="22"/>
      <c r="X59" s="22"/>
      <c r="Y59" s="22"/>
      <c r="Z59" s="22"/>
      <c r="AA59" s="22"/>
      <c r="AB59" s="234"/>
      <c r="AC59" s="234"/>
      <c r="AD59" s="234"/>
      <c r="AE59" s="234"/>
      <c r="AF59" s="234"/>
      <c r="AG59" s="234"/>
      <c r="AH59" s="20"/>
      <c r="AI59" s="20"/>
      <c r="AJ59" s="20">
        <v>8.5</v>
      </c>
      <c r="AK59" s="20">
        <v>7.7</v>
      </c>
      <c r="AL59" s="358"/>
      <c r="AM59" s="358"/>
      <c r="AN59" s="358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1"/>
      <c r="BX59" s="21"/>
      <c r="BY59" s="21"/>
      <c r="BZ59" s="20"/>
      <c r="CA59" s="20"/>
      <c r="CB59" s="20"/>
      <c r="CC59" s="20"/>
      <c r="CD59" s="21"/>
      <c r="CE59" s="21"/>
      <c r="CF59" s="21"/>
      <c r="CG59" s="20"/>
      <c r="CH59" s="20"/>
      <c r="CI59" s="20"/>
      <c r="CJ59" s="20"/>
      <c r="CK59" s="21"/>
      <c r="CL59" s="20"/>
      <c r="CM59" s="20"/>
      <c r="CN59" s="21"/>
      <c r="CO59" s="20"/>
      <c r="CP59" s="20"/>
      <c r="CQ59" s="20"/>
      <c r="CR59" s="21"/>
      <c r="CS59" s="21"/>
      <c r="CT59" s="21"/>
      <c r="CU59" s="20"/>
      <c r="CV59" s="20"/>
      <c r="CW59" s="20"/>
      <c r="CX59" s="21"/>
      <c r="CY59" s="21"/>
      <c r="CZ59" s="21"/>
      <c r="DA59" s="21"/>
      <c r="DB59" s="21"/>
    </row>
    <row r="60" spans="1:106" s="65" customFormat="1" ht="33.75" customHeight="1">
      <c r="A60" s="13" t="s">
        <v>1331</v>
      </c>
      <c r="B60" s="15">
        <v>51</v>
      </c>
      <c r="C60" s="218" t="s">
        <v>637</v>
      </c>
      <c r="D60" s="336"/>
      <c r="E60" s="49">
        <v>2016</v>
      </c>
      <c r="F60" s="13" t="s">
        <v>623</v>
      </c>
      <c r="G60" s="13" t="s">
        <v>146</v>
      </c>
      <c r="H60" s="13" t="s">
        <v>40</v>
      </c>
      <c r="I60" s="13" t="s">
        <v>638</v>
      </c>
      <c r="J60" s="13" t="s">
        <v>639</v>
      </c>
      <c r="K60" s="13" t="s">
        <v>640</v>
      </c>
      <c r="L60" s="13"/>
      <c r="M60" s="13"/>
      <c r="N60" s="13"/>
      <c r="O60" s="13" t="s">
        <v>97</v>
      </c>
      <c r="P60" s="13">
        <v>7.6</v>
      </c>
      <c r="Q60" s="13">
        <v>8.6</v>
      </c>
      <c r="R60" s="13"/>
      <c r="S60" s="13"/>
      <c r="T60" s="333"/>
      <c r="U60" s="333"/>
      <c r="V60" s="333"/>
      <c r="W60" s="333"/>
      <c r="X60" s="333"/>
      <c r="Y60" s="333"/>
      <c r="Z60" s="333">
        <v>8.4</v>
      </c>
      <c r="AA60" s="333">
        <v>8.4</v>
      </c>
      <c r="AB60" s="33"/>
      <c r="AC60" s="33"/>
      <c r="AD60" s="33"/>
      <c r="AE60" s="33"/>
      <c r="AF60" s="33"/>
      <c r="AG60" s="33"/>
      <c r="AH60" s="334"/>
      <c r="AI60" s="334"/>
      <c r="AJ60" s="334"/>
      <c r="AK60" s="334"/>
      <c r="AL60" s="358"/>
      <c r="AM60" s="358"/>
      <c r="AN60" s="358"/>
      <c r="AO60" s="334"/>
      <c r="AP60" s="334"/>
      <c r="AQ60" s="334"/>
      <c r="AR60" s="334"/>
      <c r="AS60" s="334"/>
      <c r="AT60" s="334"/>
      <c r="AU60" s="334"/>
      <c r="AV60" s="334"/>
      <c r="AW60" s="334"/>
      <c r="AX60" s="334"/>
      <c r="AY60" s="334"/>
      <c r="AZ60" s="334"/>
      <c r="BA60" s="334"/>
      <c r="BB60" s="334"/>
      <c r="BC60" s="334"/>
      <c r="BD60" s="334"/>
      <c r="BE60" s="334"/>
      <c r="BF60" s="334"/>
      <c r="BG60" s="334"/>
      <c r="BH60" s="334"/>
      <c r="BI60" s="334"/>
      <c r="BJ60" s="334"/>
      <c r="BK60" s="334"/>
      <c r="BL60" s="334"/>
      <c r="BM60" s="334"/>
      <c r="BN60" s="334"/>
      <c r="BO60" s="334"/>
      <c r="BP60" s="334"/>
      <c r="BQ60" s="334"/>
      <c r="BR60" s="334"/>
      <c r="BS60" s="334"/>
      <c r="BT60" s="334"/>
      <c r="BU60" s="334"/>
      <c r="BV60" s="334"/>
      <c r="BW60" s="330"/>
      <c r="BX60" s="330"/>
      <c r="BY60" s="330"/>
      <c r="BZ60" s="334"/>
      <c r="CA60" s="334"/>
      <c r="CB60" s="334"/>
      <c r="CC60" s="334"/>
      <c r="CD60" s="330"/>
      <c r="CE60" s="330"/>
      <c r="CF60" s="330"/>
      <c r="CG60" s="334"/>
      <c r="CH60" s="334"/>
      <c r="CI60" s="334"/>
      <c r="CJ60" s="334"/>
      <c r="CK60" s="330"/>
      <c r="CL60" s="334"/>
      <c r="CM60" s="334"/>
      <c r="CN60" s="330"/>
      <c r="CO60" s="334" t="s">
        <v>445</v>
      </c>
      <c r="CP60" s="334"/>
      <c r="CQ60" s="334"/>
      <c r="CR60" s="330"/>
      <c r="CS60" s="330"/>
      <c r="CT60" s="330"/>
      <c r="CU60" s="334"/>
      <c r="CV60" s="334"/>
      <c r="CW60" s="334"/>
      <c r="CX60" s="330"/>
      <c r="CY60" s="330"/>
      <c r="CZ60" s="330"/>
      <c r="DA60" s="330"/>
      <c r="DB60" s="330"/>
    </row>
    <row r="61" spans="1:106" s="64" customFormat="1" ht="33.75" customHeight="1">
      <c r="A61" s="13" t="s">
        <v>1697</v>
      </c>
      <c r="B61" s="15">
        <v>52</v>
      </c>
      <c r="C61" s="253" t="s">
        <v>1404</v>
      </c>
      <c r="D61" s="275" t="s">
        <v>1694</v>
      </c>
      <c r="E61" s="17">
        <v>2016</v>
      </c>
      <c r="F61" s="15" t="s">
        <v>30</v>
      </c>
      <c r="G61" s="15" t="s">
        <v>131</v>
      </c>
      <c r="H61" s="15" t="s">
        <v>15</v>
      </c>
      <c r="I61" s="15" t="s">
        <v>1537</v>
      </c>
      <c r="J61" s="15" t="s">
        <v>1695</v>
      </c>
      <c r="K61" s="15" t="s">
        <v>1696</v>
      </c>
      <c r="L61" s="15"/>
      <c r="M61" s="15"/>
      <c r="N61" s="15"/>
      <c r="O61" s="15" t="s">
        <v>314</v>
      </c>
      <c r="P61" s="15"/>
      <c r="Q61" s="15"/>
      <c r="R61" s="15"/>
      <c r="S61" s="15"/>
      <c r="T61" s="22"/>
      <c r="U61" s="22"/>
      <c r="V61" s="22"/>
      <c r="W61" s="22"/>
      <c r="X61" s="22"/>
      <c r="Y61" s="22"/>
      <c r="Z61" s="22"/>
      <c r="AA61" s="22"/>
      <c r="AB61" s="234"/>
      <c r="AC61" s="234"/>
      <c r="AD61" s="234"/>
      <c r="AE61" s="234"/>
      <c r="AF61" s="234"/>
      <c r="AG61" s="234"/>
      <c r="AH61" s="20">
        <v>7.9</v>
      </c>
      <c r="AI61" s="20">
        <v>8.1999999999999993</v>
      </c>
      <c r="AJ61" s="20"/>
      <c r="AK61" s="20"/>
      <c r="AL61" s="358"/>
      <c r="AM61" s="358"/>
      <c r="AN61" s="358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1"/>
      <c r="BX61" s="21"/>
      <c r="BY61" s="21"/>
      <c r="BZ61" s="20"/>
      <c r="CA61" s="20"/>
      <c r="CB61" s="20"/>
      <c r="CC61" s="20"/>
      <c r="CD61" s="21"/>
      <c r="CE61" s="21"/>
      <c r="CF61" s="21"/>
      <c r="CG61" s="20"/>
      <c r="CH61" s="20"/>
      <c r="CI61" s="20"/>
      <c r="CJ61" s="20"/>
      <c r="CK61" s="21"/>
      <c r="CL61" s="20"/>
      <c r="CM61" s="20"/>
      <c r="CN61" s="21"/>
      <c r="CO61" s="20"/>
      <c r="CP61" s="20"/>
      <c r="CQ61" s="20"/>
      <c r="CR61" s="21"/>
      <c r="CS61" s="21"/>
      <c r="CT61" s="21"/>
      <c r="CU61" s="20"/>
      <c r="CV61" s="20"/>
      <c r="CW61" s="20"/>
      <c r="CX61" s="21"/>
      <c r="CY61" s="21"/>
      <c r="CZ61" s="21"/>
      <c r="DA61" s="21"/>
      <c r="DB61" s="21"/>
    </row>
    <row r="62" spans="1:106" s="65" customFormat="1" ht="33.75" customHeight="1">
      <c r="A62" s="13" t="s">
        <v>1331</v>
      </c>
      <c r="B62" s="15">
        <v>53</v>
      </c>
      <c r="C62" s="214" t="s">
        <v>1186</v>
      </c>
      <c r="D62" s="337"/>
      <c r="E62" s="49">
        <v>2016</v>
      </c>
      <c r="F62" s="13" t="s">
        <v>30</v>
      </c>
      <c r="G62" s="13" t="s">
        <v>35</v>
      </c>
      <c r="H62" s="13" t="s">
        <v>15</v>
      </c>
      <c r="I62" s="13" t="s">
        <v>1187</v>
      </c>
      <c r="J62" s="13" t="s">
        <v>1188</v>
      </c>
      <c r="K62" s="13"/>
      <c r="L62" s="13" t="s">
        <v>768</v>
      </c>
      <c r="M62" s="13"/>
      <c r="N62" s="13"/>
      <c r="O62" s="13" t="s">
        <v>1189</v>
      </c>
      <c r="P62" s="13"/>
      <c r="Q62" s="13"/>
      <c r="R62" s="13"/>
      <c r="S62" s="13"/>
      <c r="T62" s="333"/>
      <c r="U62" s="333"/>
      <c r="V62" s="333"/>
      <c r="W62" s="333"/>
      <c r="X62" s="333"/>
      <c r="Y62" s="333"/>
      <c r="Z62" s="333"/>
      <c r="AA62" s="333"/>
      <c r="AB62" s="33">
        <v>7.9</v>
      </c>
      <c r="AC62" s="33">
        <v>7.9</v>
      </c>
      <c r="AD62" s="33"/>
      <c r="AE62" s="33"/>
      <c r="AF62" s="33"/>
      <c r="AG62" s="33"/>
      <c r="AH62" s="334"/>
      <c r="AI62" s="334"/>
      <c r="AJ62" s="334"/>
      <c r="AK62" s="334"/>
      <c r="AL62" s="358"/>
      <c r="AM62" s="358"/>
      <c r="AN62" s="358"/>
      <c r="AO62" s="334"/>
      <c r="AP62" s="334"/>
      <c r="AQ62" s="334"/>
      <c r="AR62" s="334"/>
      <c r="AS62" s="334"/>
      <c r="AT62" s="334"/>
      <c r="AU62" s="334"/>
      <c r="AV62" s="334"/>
      <c r="AW62" s="334"/>
      <c r="AX62" s="334"/>
      <c r="AY62" s="334"/>
      <c r="AZ62" s="334"/>
      <c r="BA62" s="334"/>
      <c r="BB62" s="334"/>
      <c r="BC62" s="334"/>
      <c r="BD62" s="334"/>
      <c r="BE62" s="334"/>
      <c r="BF62" s="334"/>
      <c r="BG62" s="334"/>
      <c r="BH62" s="334"/>
      <c r="BI62" s="334"/>
      <c r="BJ62" s="334"/>
      <c r="BK62" s="334"/>
      <c r="BL62" s="334"/>
      <c r="BM62" s="334"/>
      <c r="BN62" s="334"/>
      <c r="BO62" s="334"/>
      <c r="BP62" s="334"/>
      <c r="BQ62" s="334"/>
      <c r="BR62" s="334"/>
      <c r="BS62" s="334"/>
      <c r="BT62" s="334"/>
      <c r="BU62" s="334"/>
      <c r="BV62" s="334"/>
      <c r="BW62" s="330"/>
      <c r="BX62" s="330"/>
      <c r="BY62" s="330"/>
      <c r="BZ62" s="334"/>
      <c r="CA62" s="334"/>
      <c r="CB62" s="334"/>
      <c r="CC62" s="334"/>
      <c r="CD62" s="330"/>
      <c r="CE62" s="330"/>
      <c r="CF62" s="330"/>
      <c r="CG62" s="334"/>
      <c r="CH62" s="334"/>
      <c r="CI62" s="334"/>
      <c r="CJ62" s="334"/>
      <c r="CK62" s="330"/>
      <c r="CL62" s="334"/>
      <c r="CM62" s="334"/>
      <c r="CN62" s="330"/>
      <c r="CO62" s="334"/>
      <c r="CP62" s="334"/>
      <c r="CQ62" s="334"/>
      <c r="CR62" s="330"/>
      <c r="CS62" s="330"/>
      <c r="CT62" s="330"/>
      <c r="CU62" s="334"/>
      <c r="CV62" s="334"/>
      <c r="CW62" s="334"/>
      <c r="CX62" s="330"/>
      <c r="CY62" s="330"/>
      <c r="CZ62" s="330"/>
      <c r="DA62" s="330"/>
      <c r="DB62" s="330"/>
    </row>
    <row r="63" spans="1:106" s="64" customFormat="1" ht="33.75" customHeight="1">
      <c r="A63" s="15"/>
      <c r="B63" s="15"/>
      <c r="C63" s="77"/>
      <c r="D63" s="220"/>
      <c r="E63" s="17"/>
      <c r="F63" s="18"/>
      <c r="G63" s="18"/>
      <c r="H63" s="18"/>
      <c r="I63" s="18"/>
      <c r="J63" s="18"/>
      <c r="K63" s="18"/>
      <c r="L63" s="18"/>
      <c r="M63" s="18"/>
      <c r="N63" s="15"/>
      <c r="O63" s="15"/>
      <c r="P63" s="15"/>
      <c r="Q63" s="15"/>
      <c r="R63" s="184"/>
      <c r="S63" s="184"/>
      <c r="T63" s="107"/>
      <c r="U63" s="107"/>
      <c r="V63" s="107"/>
      <c r="W63" s="107"/>
      <c r="X63" s="107"/>
      <c r="Y63" s="107"/>
      <c r="Z63" s="283"/>
      <c r="AA63" s="283"/>
      <c r="AB63" s="240"/>
      <c r="AC63" s="240"/>
      <c r="AD63" s="20"/>
      <c r="AE63" s="20"/>
      <c r="AF63" s="248"/>
      <c r="AG63" s="248"/>
      <c r="AH63" s="20"/>
      <c r="AI63" s="20"/>
      <c r="AJ63" s="20"/>
      <c r="AK63" s="20"/>
      <c r="AL63" s="358"/>
      <c r="AM63" s="358"/>
      <c r="AN63" s="358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1"/>
      <c r="BX63" s="21"/>
      <c r="BY63" s="21"/>
      <c r="BZ63" s="20"/>
      <c r="CA63" s="20"/>
      <c r="CB63" s="20"/>
      <c r="CC63" s="20"/>
      <c r="CD63" s="21"/>
      <c r="CE63" s="21"/>
      <c r="CF63" s="21"/>
      <c r="CG63" s="20"/>
      <c r="CH63" s="20"/>
      <c r="CI63" s="20"/>
      <c r="CJ63" s="20"/>
      <c r="CK63" s="21"/>
      <c r="CL63" s="20"/>
      <c r="CM63" s="20"/>
      <c r="CN63" s="21"/>
      <c r="CO63" s="20"/>
      <c r="CP63" s="20"/>
      <c r="CQ63" s="20"/>
      <c r="CR63" s="21"/>
      <c r="CS63" s="21"/>
      <c r="CT63" s="21"/>
      <c r="CU63" s="20"/>
      <c r="CV63" s="20"/>
      <c r="CW63" s="20"/>
      <c r="CX63" s="21"/>
      <c r="CY63" s="21"/>
      <c r="CZ63" s="21"/>
      <c r="DA63" s="21"/>
      <c r="DB63" s="21"/>
    </row>
    <row r="64" spans="1:106" s="64" customFormat="1" ht="33.75" customHeight="1">
      <c r="A64" s="15"/>
      <c r="B64" s="15"/>
      <c r="C64" s="79"/>
      <c r="D64" s="223"/>
      <c r="E64" s="17"/>
      <c r="F64" s="18"/>
      <c r="G64" s="18"/>
      <c r="H64" s="18"/>
      <c r="I64" s="18"/>
      <c r="J64" s="18"/>
      <c r="K64" s="18"/>
      <c r="L64" s="18"/>
      <c r="M64" s="18"/>
      <c r="N64" s="15"/>
      <c r="O64" s="15"/>
      <c r="P64" s="15"/>
      <c r="Q64" s="15"/>
      <c r="R64" s="184"/>
      <c r="S64" s="184"/>
      <c r="T64" s="107"/>
      <c r="U64" s="107"/>
      <c r="V64" s="107"/>
      <c r="W64" s="107"/>
      <c r="X64" s="107"/>
      <c r="Y64" s="107"/>
      <c r="Z64" s="283"/>
      <c r="AA64" s="283"/>
      <c r="AB64" s="240"/>
      <c r="AC64" s="240"/>
      <c r="AD64" s="20"/>
      <c r="AE64" s="20"/>
      <c r="AF64" s="248"/>
      <c r="AG64" s="248"/>
      <c r="AH64" s="20"/>
      <c r="AI64" s="20"/>
      <c r="AJ64" s="20"/>
      <c r="AK64" s="20"/>
      <c r="AL64" s="358"/>
      <c r="AM64" s="358"/>
      <c r="AN64" s="358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1"/>
      <c r="BX64" s="21"/>
      <c r="BY64" s="21"/>
      <c r="BZ64" s="20"/>
      <c r="CA64" s="20"/>
      <c r="CB64" s="20"/>
      <c r="CC64" s="20"/>
      <c r="CD64" s="21"/>
      <c r="CE64" s="21"/>
      <c r="CF64" s="21"/>
      <c r="CG64" s="20"/>
      <c r="CH64" s="20"/>
      <c r="CI64" s="20"/>
      <c r="CJ64" s="20"/>
      <c r="CK64" s="21"/>
      <c r="CL64" s="20"/>
      <c r="CM64" s="20"/>
      <c r="CN64" s="21"/>
      <c r="CO64" s="20"/>
      <c r="CP64" s="20"/>
      <c r="CQ64" s="20"/>
      <c r="CR64" s="21"/>
      <c r="CS64" s="21"/>
      <c r="CT64" s="21"/>
      <c r="CU64" s="20"/>
      <c r="CV64" s="20"/>
      <c r="CW64" s="20"/>
      <c r="CX64" s="21"/>
      <c r="CY64" s="21"/>
      <c r="CZ64" s="21"/>
      <c r="DA64" s="21"/>
      <c r="DB64" s="21"/>
    </row>
    <row r="65" spans="1:106" s="64" customFormat="1" ht="33.75" customHeight="1">
      <c r="A65" s="15"/>
      <c r="B65" s="15"/>
      <c r="C65" s="79"/>
      <c r="D65" s="223"/>
      <c r="E65" s="17"/>
      <c r="F65" s="18"/>
      <c r="G65" s="18"/>
      <c r="H65" s="18"/>
      <c r="I65" s="18"/>
      <c r="J65" s="18"/>
      <c r="K65" s="18"/>
      <c r="L65" s="18"/>
      <c r="M65" s="18"/>
      <c r="N65" s="15"/>
      <c r="O65" s="15"/>
      <c r="P65" s="15"/>
      <c r="Q65" s="15"/>
      <c r="R65" s="184"/>
      <c r="S65" s="184"/>
      <c r="T65" s="107"/>
      <c r="U65" s="107"/>
      <c r="V65" s="107"/>
      <c r="W65" s="107"/>
      <c r="X65" s="107"/>
      <c r="Y65" s="107"/>
      <c r="Z65" s="283"/>
      <c r="AA65" s="283"/>
      <c r="AB65" s="240"/>
      <c r="AC65" s="240"/>
      <c r="AD65" s="20"/>
      <c r="AE65" s="20"/>
      <c r="AF65" s="248"/>
      <c r="AG65" s="248"/>
      <c r="AH65" s="20"/>
      <c r="AI65" s="20"/>
      <c r="AJ65" s="20"/>
      <c r="AK65" s="20"/>
      <c r="AL65" s="358"/>
      <c r="AM65" s="358"/>
      <c r="AN65" s="358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1"/>
      <c r="BX65" s="21"/>
      <c r="BY65" s="21"/>
      <c r="BZ65" s="20"/>
      <c r="CA65" s="20"/>
      <c r="CB65" s="20"/>
      <c r="CC65" s="20"/>
      <c r="CD65" s="21"/>
      <c r="CE65" s="21"/>
      <c r="CF65" s="21"/>
      <c r="CG65" s="20"/>
      <c r="CH65" s="20"/>
      <c r="CI65" s="20"/>
      <c r="CJ65" s="20"/>
      <c r="CK65" s="21"/>
      <c r="CL65" s="20"/>
      <c r="CM65" s="20"/>
      <c r="CN65" s="21"/>
      <c r="CO65" s="20"/>
      <c r="CP65" s="20"/>
      <c r="CQ65" s="20"/>
      <c r="CR65" s="21"/>
      <c r="CS65" s="21"/>
      <c r="CT65" s="21"/>
      <c r="CU65" s="20"/>
      <c r="CV65" s="20"/>
      <c r="CW65" s="20"/>
      <c r="CX65" s="21"/>
      <c r="CY65" s="21"/>
      <c r="CZ65" s="21"/>
      <c r="DA65" s="21"/>
      <c r="DB65" s="21"/>
    </row>
    <row r="66" spans="1:106" s="64" customFormat="1" ht="33.75" customHeight="1">
      <c r="A66" s="15"/>
      <c r="B66" s="15"/>
      <c r="C66" s="79"/>
      <c r="D66" s="223"/>
      <c r="E66" s="17"/>
      <c r="F66" s="18"/>
      <c r="G66" s="18"/>
      <c r="H66" s="18"/>
      <c r="I66" s="18"/>
      <c r="J66" s="18"/>
      <c r="K66" s="18"/>
      <c r="L66" s="18"/>
      <c r="M66" s="18"/>
      <c r="N66" s="15"/>
      <c r="O66" s="18"/>
      <c r="P66" s="18"/>
      <c r="Q66" s="18"/>
      <c r="R66" s="185"/>
      <c r="S66" s="185"/>
      <c r="T66" s="123"/>
      <c r="U66" s="123"/>
      <c r="V66" s="123"/>
      <c r="W66" s="123"/>
      <c r="X66" s="123"/>
      <c r="Y66" s="123"/>
      <c r="Z66" s="284"/>
      <c r="AA66" s="284"/>
      <c r="AB66" s="240"/>
      <c r="AC66" s="240"/>
      <c r="AD66" s="20"/>
      <c r="AE66" s="20"/>
      <c r="AF66" s="248"/>
      <c r="AG66" s="248"/>
      <c r="AH66" s="20"/>
      <c r="AI66" s="20"/>
      <c r="AJ66" s="20"/>
      <c r="AK66" s="20"/>
      <c r="AL66" s="358"/>
      <c r="AM66" s="358"/>
      <c r="AN66" s="358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1"/>
      <c r="BX66" s="21"/>
      <c r="BY66" s="21"/>
      <c r="BZ66" s="20"/>
      <c r="CA66" s="20"/>
      <c r="CB66" s="20"/>
      <c r="CC66" s="20"/>
      <c r="CD66" s="21"/>
      <c r="CE66" s="21"/>
      <c r="CF66" s="21"/>
      <c r="CG66" s="20"/>
      <c r="CH66" s="20"/>
      <c r="CI66" s="20"/>
      <c r="CJ66" s="20"/>
      <c r="CK66" s="21"/>
      <c r="CL66" s="20"/>
      <c r="CM66" s="20"/>
      <c r="CN66" s="21"/>
      <c r="CO66" s="20"/>
      <c r="CP66" s="20"/>
      <c r="CQ66" s="20"/>
      <c r="CR66" s="21"/>
      <c r="CS66" s="21"/>
      <c r="CT66" s="21"/>
      <c r="CU66" s="20"/>
      <c r="CV66" s="20"/>
      <c r="CW66" s="20"/>
      <c r="CX66" s="21"/>
      <c r="CY66" s="21"/>
      <c r="CZ66" s="21"/>
      <c r="DA66" s="21"/>
      <c r="DB66" s="21"/>
    </row>
    <row r="67" spans="1:106" s="64" customFormat="1" ht="33.75" customHeight="1">
      <c r="A67" s="15"/>
      <c r="B67" s="15"/>
      <c r="C67" s="81"/>
      <c r="D67" s="222"/>
      <c r="E67" s="17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84"/>
      <c r="S67" s="184"/>
      <c r="T67" s="107"/>
      <c r="U67" s="107"/>
      <c r="V67" s="107"/>
      <c r="W67" s="107"/>
      <c r="X67" s="107"/>
      <c r="Y67" s="107"/>
      <c r="Z67" s="283"/>
      <c r="AA67" s="283"/>
      <c r="AB67" s="240"/>
      <c r="AC67" s="240"/>
      <c r="AD67" s="20"/>
      <c r="AE67" s="20"/>
      <c r="AF67" s="248"/>
      <c r="AG67" s="248"/>
      <c r="AH67" s="20"/>
      <c r="AI67" s="20"/>
      <c r="AJ67" s="20"/>
      <c r="AK67" s="20"/>
      <c r="AL67" s="358"/>
      <c r="AM67" s="358"/>
      <c r="AN67" s="358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1"/>
      <c r="BX67" s="21"/>
      <c r="BY67" s="21"/>
      <c r="BZ67" s="20"/>
      <c r="CA67" s="20"/>
      <c r="CB67" s="20"/>
      <c r="CC67" s="20"/>
      <c r="CD67" s="21"/>
      <c r="CE67" s="21"/>
      <c r="CF67" s="21"/>
      <c r="CG67" s="20"/>
      <c r="CH67" s="20"/>
      <c r="CI67" s="20"/>
      <c r="CJ67" s="20"/>
      <c r="CK67" s="21"/>
      <c r="CL67" s="20"/>
      <c r="CM67" s="20"/>
      <c r="CN67" s="21"/>
      <c r="CO67" s="20"/>
      <c r="CP67" s="20"/>
      <c r="CQ67" s="20"/>
      <c r="CR67" s="21"/>
      <c r="CS67" s="21"/>
      <c r="CT67" s="21"/>
      <c r="CU67" s="20"/>
      <c r="CV67" s="20"/>
      <c r="CW67" s="20"/>
      <c r="CX67" s="21"/>
      <c r="CY67" s="21"/>
      <c r="CZ67" s="21"/>
      <c r="DA67" s="21"/>
      <c r="DB67" s="21"/>
    </row>
    <row r="68" spans="1:106" s="64" customFormat="1" ht="33.75" customHeight="1">
      <c r="A68" s="15"/>
      <c r="B68" s="15"/>
      <c r="C68" s="81"/>
      <c r="D68" s="222"/>
      <c r="E68" s="17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84"/>
      <c r="S68" s="184"/>
      <c r="T68" s="107"/>
      <c r="U68" s="107"/>
      <c r="V68" s="107"/>
      <c r="W68" s="107"/>
      <c r="X68" s="107"/>
      <c r="Y68" s="107"/>
      <c r="Z68" s="283"/>
      <c r="AA68" s="283"/>
      <c r="AB68" s="240"/>
      <c r="AC68" s="240"/>
      <c r="AD68" s="20"/>
      <c r="AE68" s="20"/>
      <c r="AF68" s="248"/>
      <c r="AG68" s="248"/>
      <c r="AH68" s="20"/>
      <c r="AI68" s="20"/>
      <c r="AJ68" s="20"/>
      <c r="AK68" s="20"/>
      <c r="AL68" s="358"/>
      <c r="AM68" s="358"/>
      <c r="AN68" s="358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1"/>
      <c r="BX68" s="21"/>
      <c r="BY68" s="21"/>
      <c r="BZ68" s="20"/>
      <c r="CA68" s="20"/>
      <c r="CB68" s="20"/>
      <c r="CC68" s="20"/>
      <c r="CD68" s="21"/>
      <c r="CE68" s="21"/>
      <c r="CF68" s="21"/>
      <c r="CG68" s="20"/>
      <c r="CH68" s="20"/>
      <c r="CI68" s="20"/>
      <c r="CJ68" s="20"/>
      <c r="CK68" s="21"/>
      <c r="CL68" s="20"/>
      <c r="CM68" s="20"/>
      <c r="CN68" s="21"/>
      <c r="CO68" s="20"/>
      <c r="CP68" s="20"/>
      <c r="CQ68" s="20"/>
      <c r="CR68" s="21"/>
      <c r="CS68" s="21"/>
      <c r="CT68" s="21"/>
      <c r="CU68" s="20"/>
      <c r="CV68" s="20"/>
      <c r="CW68" s="20"/>
      <c r="CX68" s="21"/>
      <c r="CY68" s="21"/>
      <c r="CZ68" s="21"/>
      <c r="DA68" s="21"/>
      <c r="DB68" s="21"/>
    </row>
    <row r="69" spans="1:106" s="64" customFormat="1" ht="33.75" customHeight="1">
      <c r="A69" s="15"/>
      <c r="B69" s="15"/>
      <c r="C69" s="81"/>
      <c r="D69" s="222"/>
      <c r="E69" s="17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84"/>
      <c r="S69" s="184"/>
      <c r="T69" s="107"/>
      <c r="U69" s="107"/>
      <c r="V69" s="107"/>
      <c r="W69" s="107"/>
      <c r="X69" s="107"/>
      <c r="Y69" s="107"/>
      <c r="Z69" s="283"/>
      <c r="AA69" s="283"/>
      <c r="AB69" s="240"/>
      <c r="AC69" s="240"/>
      <c r="AD69" s="20"/>
      <c r="AE69" s="20"/>
      <c r="AF69" s="248"/>
      <c r="AG69" s="248"/>
      <c r="AH69" s="20"/>
      <c r="AI69" s="20"/>
      <c r="AJ69" s="20"/>
      <c r="AK69" s="20"/>
      <c r="AL69" s="358"/>
      <c r="AM69" s="358"/>
      <c r="AN69" s="358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1"/>
      <c r="BX69" s="21"/>
      <c r="BY69" s="21"/>
      <c r="BZ69" s="20"/>
      <c r="CA69" s="20"/>
      <c r="CB69" s="20"/>
      <c r="CC69" s="20"/>
      <c r="CD69" s="21"/>
      <c r="CE69" s="21"/>
      <c r="CF69" s="21"/>
      <c r="CG69" s="20"/>
      <c r="CH69" s="20"/>
      <c r="CI69" s="20"/>
      <c r="CJ69" s="20"/>
      <c r="CK69" s="21"/>
      <c r="CL69" s="20"/>
      <c r="CM69" s="20"/>
      <c r="CN69" s="21"/>
      <c r="CO69" s="20"/>
      <c r="CP69" s="20"/>
      <c r="CQ69" s="20"/>
      <c r="CR69" s="21"/>
      <c r="CS69" s="21"/>
      <c r="CT69" s="21"/>
      <c r="CU69" s="20"/>
      <c r="CV69" s="20"/>
      <c r="CW69" s="20"/>
      <c r="CX69" s="21"/>
      <c r="CY69" s="21"/>
      <c r="CZ69" s="21"/>
      <c r="DA69" s="21"/>
      <c r="DB69" s="21"/>
    </row>
    <row r="70" spans="1:106" s="64" customFormat="1" ht="33.75" customHeight="1">
      <c r="A70" s="15"/>
      <c r="B70" s="15"/>
      <c r="C70" s="81"/>
      <c r="D70" s="222"/>
      <c r="E70" s="17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84"/>
      <c r="S70" s="184"/>
      <c r="T70" s="107"/>
      <c r="U70" s="107"/>
      <c r="V70" s="107"/>
      <c r="W70" s="107"/>
      <c r="X70" s="107"/>
      <c r="Y70" s="107"/>
      <c r="Z70" s="283"/>
      <c r="AA70" s="283"/>
      <c r="AB70" s="241"/>
      <c r="AC70" s="241"/>
      <c r="AD70" s="106"/>
      <c r="AE70" s="106"/>
      <c r="AF70" s="249"/>
      <c r="AG70" s="249"/>
      <c r="AH70" s="106"/>
      <c r="AI70" s="106"/>
      <c r="AJ70" s="106"/>
      <c r="AK70" s="106"/>
      <c r="AL70" s="359"/>
      <c r="AM70" s="359"/>
      <c r="AN70" s="359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21"/>
      <c r="BX70" s="21"/>
      <c r="BY70" s="21"/>
      <c r="BZ70" s="106"/>
      <c r="CA70" s="106"/>
      <c r="CB70" s="106"/>
      <c r="CC70" s="106"/>
      <c r="CD70" s="21"/>
      <c r="CE70" s="21"/>
      <c r="CF70" s="21"/>
      <c r="CG70" s="106"/>
      <c r="CH70" s="106"/>
      <c r="CI70" s="106"/>
      <c r="CJ70" s="106"/>
      <c r="CK70" s="21"/>
      <c r="CL70" s="106"/>
      <c r="CM70" s="106"/>
      <c r="CN70" s="21"/>
      <c r="CO70" s="106"/>
      <c r="CP70" s="106"/>
      <c r="CQ70" s="106"/>
      <c r="CR70" s="21"/>
      <c r="CS70" s="21"/>
      <c r="CT70" s="21"/>
      <c r="CU70" s="106"/>
      <c r="CV70" s="106"/>
      <c r="CW70" s="106"/>
      <c r="CX70" s="21"/>
      <c r="CY70" s="21"/>
      <c r="CZ70" s="21"/>
      <c r="DA70" s="21"/>
      <c r="DB70" s="21"/>
    </row>
    <row r="71" spans="1:106" s="64" customFormat="1" ht="33.75" customHeight="1">
      <c r="A71" s="15"/>
      <c r="B71" s="15"/>
      <c r="C71" s="120"/>
      <c r="D71" s="224"/>
      <c r="E71" s="17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84"/>
      <c r="S71" s="184"/>
      <c r="T71" s="107"/>
      <c r="U71" s="107"/>
      <c r="V71" s="107"/>
      <c r="W71" s="107"/>
      <c r="X71" s="107"/>
      <c r="Y71" s="107"/>
      <c r="Z71" s="283"/>
      <c r="AA71" s="283"/>
      <c r="AB71" s="240"/>
      <c r="AC71" s="240"/>
      <c r="AD71" s="20"/>
      <c r="AE71" s="20"/>
      <c r="AF71" s="248"/>
      <c r="AG71" s="248"/>
      <c r="AH71" s="20"/>
      <c r="AI71" s="20"/>
      <c r="AJ71" s="20"/>
      <c r="AK71" s="20"/>
      <c r="AL71" s="358"/>
      <c r="AM71" s="358"/>
      <c r="AN71" s="358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1"/>
      <c r="BX71" s="21"/>
      <c r="BY71" s="21"/>
      <c r="BZ71" s="20"/>
      <c r="CA71" s="20"/>
      <c r="CB71" s="20"/>
      <c r="CC71" s="20"/>
      <c r="CD71" s="21"/>
      <c r="CE71" s="21"/>
      <c r="CF71" s="21"/>
      <c r="CG71" s="20"/>
      <c r="CH71" s="20"/>
      <c r="CI71" s="20"/>
      <c r="CJ71" s="20"/>
      <c r="CK71" s="21"/>
      <c r="CL71" s="20"/>
      <c r="CM71" s="20"/>
      <c r="CN71" s="21"/>
      <c r="CO71" s="20"/>
      <c r="CP71" s="20"/>
      <c r="CQ71" s="20"/>
      <c r="CR71" s="21"/>
      <c r="CS71" s="21"/>
      <c r="CT71" s="21"/>
      <c r="CU71" s="20"/>
      <c r="CV71" s="20"/>
      <c r="CW71" s="20"/>
      <c r="CX71" s="21"/>
      <c r="CY71" s="21"/>
      <c r="CZ71" s="21"/>
      <c r="DA71" s="21"/>
      <c r="DB71" s="21"/>
    </row>
    <row r="72" spans="1:106" s="64" customFormat="1" ht="33.75" customHeight="1">
      <c r="A72" s="15"/>
      <c r="B72" s="15"/>
      <c r="C72" s="81"/>
      <c r="D72" s="222"/>
      <c r="E72" s="17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84"/>
      <c r="S72" s="184"/>
      <c r="T72" s="107"/>
      <c r="U72" s="107"/>
      <c r="V72" s="107"/>
      <c r="W72" s="107"/>
      <c r="X72" s="107"/>
      <c r="Y72" s="107"/>
      <c r="Z72" s="283"/>
      <c r="AA72" s="283"/>
      <c r="AB72" s="240"/>
      <c r="AC72" s="240"/>
      <c r="AD72" s="20"/>
      <c r="AE72" s="20"/>
      <c r="AF72" s="248"/>
      <c r="AG72" s="248"/>
      <c r="AH72" s="20"/>
      <c r="AI72" s="20"/>
      <c r="AJ72" s="20"/>
      <c r="AK72" s="20"/>
      <c r="AL72" s="358"/>
      <c r="AM72" s="358"/>
      <c r="AN72" s="358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1"/>
      <c r="BX72" s="21"/>
      <c r="BY72" s="21"/>
      <c r="BZ72" s="20"/>
      <c r="CA72" s="20"/>
      <c r="CB72" s="20"/>
      <c r="CC72" s="20"/>
      <c r="CD72" s="21"/>
      <c r="CE72" s="21"/>
      <c r="CF72" s="21"/>
      <c r="CG72" s="20"/>
      <c r="CH72" s="20"/>
      <c r="CI72" s="20"/>
      <c r="CJ72" s="20"/>
      <c r="CK72" s="21"/>
      <c r="CL72" s="20"/>
      <c r="CM72" s="20"/>
      <c r="CN72" s="21"/>
      <c r="CO72" s="20"/>
      <c r="CP72" s="20"/>
      <c r="CQ72" s="20"/>
      <c r="CR72" s="21"/>
      <c r="CS72" s="21"/>
      <c r="CT72" s="21"/>
      <c r="CU72" s="20"/>
      <c r="CV72" s="20"/>
      <c r="CW72" s="20"/>
      <c r="CX72" s="21"/>
      <c r="CY72" s="21"/>
      <c r="CZ72" s="21"/>
      <c r="DA72" s="21"/>
      <c r="DB72" s="21"/>
    </row>
    <row r="73" spans="1:106" s="64" customFormat="1" ht="33.75" customHeight="1">
      <c r="A73" s="15"/>
      <c r="B73" s="15"/>
      <c r="C73" s="81"/>
      <c r="D73" s="222"/>
      <c r="E73" s="17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84"/>
      <c r="S73" s="184"/>
      <c r="T73" s="107"/>
      <c r="U73" s="107"/>
      <c r="V73" s="107"/>
      <c r="W73" s="107"/>
      <c r="X73" s="107"/>
      <c r="Y73" s="107"/>
      <c r="Z73" s="283"/>
      <c r="AA73" s="283"/>
      <c r="AB73" s="240"/>
      <c r="AC73" s="240"/>
      <c r="AD73" s="20"/>
      <c r="AE73" s="20"/>
      <c r="AF73" s="248"/>
      <c r="AG73" s="248"/>
      <c r="AH73" s="20"/>
      <c r="AI73" s="20"/>
      <c r="AJ73" s="20"/>
      <c r="AK73" s="20"/>
      <c r="AL73" s="358"/>
      <c r="AM73" s="358"/>
      <c r="AN73" s="358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1"/>
      <c r="BX73" s="21"/>
      <c r="BY73" s="21"/>
      <c r="BZ73" s="20"/>
      <c r="CA73" s="20"/>
      <c r="CB73" s="20"/>
      <c r="CC73" s="20"/>
      <c r="CD73" s="21"/>
      <c r="CE73" s="21"/>
      <c r="CF73" s="21"/>
      <c r="CG73" s="20"/>
      <c r="CH73" s="20"/>
      <c r="CI73" s="20"/>
      <c r="CJ73" s="20"/>
      <c r="CK73" s="21"/>
      <c r="CL73" s="20"/>
      <c r="CM73" s="20"/>
      <c r="CN73" s="21"/>
      <c r="CO73" s="20"/>
      <c r="CP73" s="20"/>
      <c r="CQ73" s="20"/>
      <c r="CR73" s="21"/>
      <c r="CS73" s="21"/>
      <c r="CT73" s="21"/>
      <c r="CU73" s="20"/>
      <c r="CV73" s="20"/>
      <c r="CW73" s="20"/>
      <c r="CX73" s="21"/>
      <c r="CY73" s="21"/>
      <c r="CZ73" s="21"/>
      <c r="DA73" s="21"/>
      <c r="DB73" s="21"/>
    </row>
    <row r="74" spans="1:106" s="64" customFormat="1" ht="33.75" customHeight="1">
      <c r="A74" s="15"/>
      <c r="B74" s="15"/>
      <c r="C74" s="119"/>
      <c r="D74" s="217"/>
      <c r="E74" s="17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84"/>
      <c r="S74" s="184"/>
      <c r="T74" s="107"/>
      <c r="U74" s="107"/>
      <c r="V74" s="107"/>
      <c r="W74" s="107"/>
      <c r="X74" s="107"/>
      <c r="Y74" s="107"/>
      <c r="Z74" s="283"/>
      <c r="AA74" s="283"/>
      <c r="AB74" s="240"/>
      <c r="AC74" s="240"/>
      <c r="AD74" s="20"/>
      <c r="AE74" s="20"/>
      <c r="AF74" s="248"/>
      <c r="AG74" s="248"/>
      <c r="AH74" s="20"/>
      <c r="AI74" s="20"/>
      <c r="AJ74" s="20"/>
      <c r="AK74" s="20"/>
      <c r="AL74" s="358"/>
      <c r="AM74" s="358"/>
      <c r="AN74" s="358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1"/>
      <c r="BX74" s="21"/>
      <c r="BY74" s="21"/>
      <c r="BZ74" s="20"/>
      <c r="CA74" s="20"/>
      <c r="CB74" s="20"/>
      <c r="CC74" s="20"/>
      <c r="CD74" s="21"/>
      <c r="CE74" s="21"/>
      <c r="CF74" s="21"/>
      <c r="CG74" s="20"/>
      <c r="CH74" s="20"/>
      <c r="CI74" s="20"/>
      <c r="CJ74" s="20"/>
      <c r="CK74" s="21"/>
      <c r="CL74" s="20"/>
      <c r="CM74" s="20"/>
      <c r="CN74" s="21"/>
      <c r="CO74" s="20"/>
      <c r="CP74" s="20"/>
      <c r="CQ74" s="20"/>
      <c r="CR74" s="21"/>
      <c r="CS74" s="21"/>
      <c r="CT74" s="21"/>
      <c r="CU74" s="20"/>
      <c r="CV74" s="20"/>
      <c r="CW74" s="20"/>
      <c r="CX74" s="21"/>
      <c r="CY74" s="21"/>
      <c r="CZ74" s="21"/>
      <c r="DA74" s="21"/>
      <c r="DB74" s="21"/>
    </row>
    <row r="75" spans="1:106" s="64" customFormat="1" ht="33.75" customHeight="1">
      <c r="A75" s="15"/>
      <c r="B75" s="15"/>
      <c r="C75" s="119"/>
      <c r="D75" s="217"/>
      <c r="E75" s="17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84"/>
      <c r="S75" s="184"/>
      <c r="T75" s="107"/>
      <c r="U75" s="107"/>
      <c r="V75" s="107"/>
      <c r="W75" s="107"/>
      <c r="X75" s="107"/>
      <c r="Y75" s="107"/>
      <c r="Z75" s="283"/>
      <c r="AA75" s="283"/>
      <c r="AB75" s="240"/>
      <c r="AC75" s="240"/>
      <c r="AD75" s="20"/>
      <c r="AE75" s="20"/>
      <c r="AF75" s="248"/>
      <c r="AG75" s="248"/>
      <c r="AH75" s="20"/>
      <c r="AI75" s="20"/>
      <c r="AJ75" s="20"/>
      <c r="AK75" s="20"/>
      <c r="AL75" s="358"/>
      <c r="AM75" s="358"/>
      <c r="AN75" s="358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1"/>
      <c r="BX75" s="21"/>
      <c r="BY75" s="21"/>
      <c r="BZ75" s="20"/>
      <c r="CA75" s="20"/>
      <c r="CB75" s="20"/>
      <c r="CC75" s="20"/>
      <c r="CD75" s="21"/>
      <c r="CE75" s="21"/>
      <c r="CF75" s="21"/>
      <c r="CG75" s="20"/>
      <c r="CH75" s="20"/>
      <c r="CI75" s="20"/>
      <c r="CJ75" s="20"/>
      <c r="CK75" s="21"/>
      <c r="CL75" s="20"/>
      <c r="CM75" s="20"/>
      <c r="CN75" s="21"/>
      <c r="CO75" s="20"/>
      <c r="CP75" s="20"/>
      <c r="CQ75" s="20"/>
      <c r="CR75" s="21"/>
      <c r="CS75" s="21"/>
      <c r="CT75" s="21"/>
      <c r="CU75" s="20"/>
      <c r="CV75" s="20"/>
      <c r="CW75" s="20"/>
      <c r="CX75" s="21"/>
      <c r="CY75" s="21"/>
      <c r="CZ75" s="21"/>
      <c r="DA75" s="21"/>
      <c r="DB75" s="21"/>
    </row>
    <row r="76" spans="1:106" s="64" customFormat="1" ht="33.75" customHeight="1">
      <c r="A76" s="15"/>
      <c r="B76" s="15"/>
      <c r="C76" s="119"/>
      <c r="D76" s="217"/>
      <c r="E76" s="17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84"/>
      <c r="S76" s="184"/>
      <c r="T76" s="107"/>
      <c r="U76" s="107"/>
      <c r="V76" s="107"/>
      <c r="W76" s="107"/>
      <c r="X76" s="107"/>
      <c r="Y76" s="107"/>
      <c r="Z76" s="283"/>
      <c r="AA76" s="283"/>
      <c r="AB76" s="240"/>
      <c r="AC76" s="240"/>
      <c r="AD76" s="20"/>
      <c r="AE76" s="20"/>
      <c r="AF76" s="248"/>
      <c r="AG76" s="248"/>
      <c r="AH76" s="20"/>
      <c r="AI76" s="20"/>
      <c r="AJ76" s="20"/>
      <c r="AK76" s="20"/>
      <c r="AL76" s="358"/>
      <c r="AM76" s="358"/>
      <c r="AN76" s="358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1"/>
      <c r="BX76" s="21"/>
      <c r="BY76" s="21"/>
      <c r="BZ76" s="20"/>
      <c r="CA76" s="20"/>
      <c r="CB76" s="20"/>
      <c r="CC76" s="20"/>
      <c r="CD76" s="21"/>
      <c r="CE76" s="21"/>
      <c r="CF76" s="21"/>
      <c r="CG76" s="20"/>
      <c r="CH76" s="20"/>
      <c r="CI76" s="20"/>
      <c r="CJ76" s="20"/>
      <c r="CK76" s="21"/>
      <c r="CL76" s="20"/>
      <c r="CM76" s="20"/>
      <c r="CN76" s="21"/>
      <c r="CO76" s="20"/>
      <c r="CP76" s="20"/>
      <c r="CQ76" s="20"/>
      <c r="CR76" s="21"/>
      <c r="CS76" s="21"/>
      <c r="CT76" s="21"/>
      <c r="CU76" s="20"/>
      <c r="CV76" s="20"/>
      <c r="CW76" s="20"/>
      <c r="CX76" s="21"/>
      <c r="CY76" s="21"/>
      <c r="CZ76" s="21"/>
      <c r="DA76" s="21"/>
      <c r="DB76" s="21"/>
    </row>
    <row r="77" spans="1:106" s="64" customFormat="1" ht="33.75" customHeight="1">
      <c r="A77" s="15"/>
      <c r="B77" s="15"/>
      <c r="C77" s="79"/>
      <c r="D77" s="223"/>
      <c r="E77" s="17"/>
      <c r="F77" s="18"/>
      <c r="G77" s="18"/>
      <c r="H77" s="18"/>
      <c r="I77" s="18"/>
      <c r="J77" s="18"/>
      <c r="K77" s="18"/>
      <c r="L77" s="18"/>
      <c r="M77" s="18"/>
      <c r="N77" s="15"/>
      <c r="O77" s="15"/>
      <c r="P77" s="15"/>
      <c r="Q77" s="15"/>
      <c r="R77" s="184"/>
      <c r="S77" s="184"/>
      <c r="T77" s="107"/>
      <c r="U77" s="107"/>
      <c r="V77" s="107"/>
      <c r="W77" s="107"/>
      <c r="X77" s="107"/>
      <c r="Y77" s="107"/>
      <c r="Z77" s="283"/>
      <c r="AA77" s="283"/>
      <c r="AB77" s="240"/>
      <c r="AC77" s="240"/>
      <c r="AD77" s="20"/>
      <c r="AE77" s="20"/>
      <c r="AF77" s="248"/>
      <c r="AG77" s="248"/>
      <c r="AH77" s="20"/>
      <c r="AI77" s="20"/>
      <c r="AJ77" s="20"/>
      <c r="AK77" s="20"/>
      <c r="AL77" s="358"/>
      <c r="AM77" s="358"/>
      <c r="AN77" s="358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1"/>
      <c r="BX77" s="21"/>
      <c r="BY77" s="21"/>
      <c r="BZ77" s="20"/>
      <c r="CA77" s="20"/>
      <c r="CB77" s="20"/>
      <c r="CC77" s="20"/>
      <c r="CD77" s="21"/>
      <c r="CE77" s="21"/>
      <c r="CF77" s="21"/>
      <c r="CG77" s="20"/>
      <c r="CH77" s="20"/>
      <c r="CI77" s="20"/>
      <c r="CJ77" s="20"/>
      <c r="CK77" s="21"/>
      <c r="CL77" s="20"/>
      <c r="CM77" s="20"/>
      <c r="CN77" s="21"/>
      <c r="CO77" s="20"/>
      <c r="CP77" s="20"/>
      <c r="CQ77" s="20"/>
      <c r="CR77" s="21"/>
      <c r="CS77" s="21"/>
      <c r="CT77" s="21"/>
      <c r="CU77" s="20"/>
      <c r="CV77" s="20"/>
      <c r="CW77" s="20"/>
      <c r="CX77" s="21"/>
      <c r="CY77" s="21"/>
      <c r="CZ77" s="21"/>
      <c r="DA77" s="21"/>
      <c r="DB77" s="21"/>
    </row>
    <row r="78" spans="1:106" s="64" customFormat="1" ht="33.75" customHeight="1">
      <c r="A78" s="15"/>
      <c r="B78" s="15"/>
      <c r="C78" s="119"/>
      <c r="D78" s="217"/>
      <c r="E78" s="17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84"/>
      <c r="S78" s="184"/>
      <c r="T78" s="107"/>
      <c r="U78" s="107"/>
      <c r="V78" s="107"/>
      <c r="W78" s="107"/>
      <c r="X78" s="107"/>
      <c r="Y78" s="107"/>
      <c r="Z78" s="283"/>
      <c r="AA78" s="283"/>
      <c r="AB78" s="240"/>
      <c r="AC78" s="240"/>
      <c r="AD78" s="20"/>
      <c r="AE78" s="20"/>
      <c r="AF78" s="248"/>
      <c r="AG78" s="248"/>
      <c r="AH78" s="20"/>
      <c r="AI78" s="20"/>
      <c r="AJ78" s="20"/>
      <c r="AK78" s="20"/>
      <c r="AL78" s="358"/>
      <c r="AM78" s="358"/>
      <c r="AN78" s="358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1"/>
      <c r="BX78" s="21"/>
      <c r="BY78" s="21"/>
      <c r="BZ78" s="20"/>
      <c r="CA78" s="20"/>
      <c r="CB78" s="20"/>
      <c r="CC78" s="20"/>
      <c r="CD78" s="21"/>
      <c r="CE78" s="21"/>
      <c r="CF78" s="21"/>
      <c r="CG78" s="20"/>
      <c r="CH78" s="20"/>
      <c r="CI78" s="20"/>
      <c r="CJ78" s="20"/>
      <c r="CK78" s="21"/>
      <c r="CL78" s="20"/>
      <c r="CM78" s="20"/>
      <c r="CN78" s="21"/>
      <c r="CO78" s="20"/>
      <c r="CP78" s="20"/>
      <c r="CQ78" s="20"/>
      <c r="CR78" s="21"/>
      <c r="CS78" s="21"/>
      <c r="CT78" s="21"/>
      <c r="CU78" s="20"/>
      <c r="CV78" s="20"/>
      <c r="CW78" s="20"/>
      <c r="CX78" s="21"/>
      <c r="CY78" s="21"/>
      <c r="CZ78" s="21"/>
      <c r="DA78" s="21"/>
      <c r="DB78" s="21"/>
    </row>
    <row r="79" spans="1:106" s="64" customFormat="1" ht="33.75" customHeight="1">
      <c r="A79" s="15"/>
      <c r="B79" s="15"/>
      <c r="C79" s="119"/>
      <c r="D79" s="217"/>
      <c r="E79" s="17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84"/>
      <c r="S79" s="184"/>
      <c r="T79" s="107"/>
      <c r="U79" s="107"/>
      <c r="V79" s="107"/>
      <c r="W79" s="107"/>
      <c r="X79" s="107"/>
      <c r="Y79" s="107"/>
      <c r="Z79" s="283"/>
      <c r="AA79" s="283"/>
      <c r="AB79" s="240"/>
      <c r="AC79" s="240"/>
      <c r="AD79" s="20"/>
      <c r="AE79" s="20"/>
      <c r="AF79" s="248"/>
      <c r="AG79" s="248"/>
      <c r="AH79" s="20"/>
      <c r="AI79" s="20"/>
      <c r="AJ79" s="20"/>
      <c r="AK79" s="20"/>
      <c r="AL79" s="358"/>
      <c r="AM79" s="358"/>
      <c r="AN79" s="358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1"/>
      <c r="BX79" s="21"/>
      <c r="BY79" s="21"/>
      <c r="BZ79" s="20"/>
      <c r="CA79" s="20"/>
      <c r="CB79" s="20"/>
      <c r="CC79" s="20"/>
      <c r="CD79" s="21"/>
      <c r="CE79" s="21"/>
      <c r="CF79" s="21"/>
      <c r="CG79" s="20"/>
      <c r="CH79" s="20"/>
      <c r="CI79" s="20"/>
      <c r="CJ79" s="20"/>
      <c r="CK79" s="21"/>
      <c r="CL79" s="20"/>
      <c r="CM79" s="20"/>
      <c r="CN79" s="21"/>
      <c r="CO79" s="20"/>
      <c r="CP79" s="20"/>
      <c r="CQ79" s="20"/>
      <c r="CR79" s="21"/>
      <c r="CS79" s="21"/>
      <c r="CT79" s="21"/>
      <c r="CU79" s="20"/>
      <c r="CV79" s="20"/>
      <c r="CW79" s="20"/>
      <c r="CX79" s="21"/>
      <c r="CY79" s="21"/>
      <c r="CZ79" s="21"/>
      <c r="DA79" s="21"/>
      <c r="DB79" s="21"/>
    </row>
    <row r="80" spans="1:106" s="64" customFormat="1" ht="33.75" customHeight="1">
      <c r="A80" s="15"/>
      <c r="B80" s="15"/>
      <c r="C80" s="121"/>
      <c r="D80" s="225"/>
      <c r="E80" s="34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186"/>
      <c r="S80" s="186"/>
      <c r="T80" s="124"/>
      <c r="U80" s="124"/>
      <c r="V80" s="124"/>
      <c r="W80" s="124"/>
      <c r="X80" s="124"/>
      <c r="Y80" s="124"/>
      <c r="Z80" s="285"/>
      <c r="AA80" s="285"/>
      <c r="AB80" s="242"/>
      <c r="AC80" s="242"/>
      <c r="AD80" s="125"/>
      <c r="AE80" s="125"/>
      <c r="AF80" s="250"/>
      <c r="AG80" s="250"/>
      <c r="AH80" s="125"/>
      <c r="AI80" s="125"/>
      <c r="AJ80" s="125"/>
      <c r="AK80" s="125"/>
      <c r="AL80" s="360"/>
      <c r="AM80" s="360"/>
      <c r="AN80" s="360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6"/>
      <c r="BX80" s="126"/>
      <c r="BY80" s="126"/>
      <c r="BZ80" s="125"/>
      <c r="CA80" s="125"/>
      <c r="CB80" s="125"/>
      <c r="CC80" s="125"/>
      <c r="CD80" s="126"/>
      <c r="CE80" s="126"/>
      <c r="CF80" s="126"/>
      <c r="CG80" s="125"/>
      <c r="CH80" s="125"/>
      <c r="CI80" s="125"/>
      <c r="CJ80" s="125"/>
      <c r="CK80" s="126"/>
      <c r="CL80" s="125"/>
      <c r="CM80" s="125"/>
      <c r="CN80" s="126"/>
      <c r="CO80" s="125"/>
      <c r="CP80" s="125"/>
      <c r="CQ80" s="125"/>
      <c r="CR80" s="126"/>
      <c r="CS80" s="126"/>
      <c r="CT80" s="126"/>
      <c r="CU80" s="125"/>
      <c r="CV80" s="125"/>
      <c r="CW80" s="125"/>
      <c r="CX80" s="126"/>
      <c r="CY80" s="126"/>
      <c r="CZ80" s="126"/>
      <c r="DA80" s="126"/>
      <c r="DB80" s="126"/>
    </row>
    <row r="81" spans="1:40" s="18" customFormat="1" ht="33.75" customHeight="1">
      <c r="A81" s="15"/>
      <c r="B81" s="15"/>
      <c r="C81" s="122"/>
      <c r="D81" s="226"/>
      <c r="R81" s="185"/>
      <c r="S81" s="185"/>
      <c r="T81" s="105"/>
      <c r="U81" s="105"/>
      <c r="V81" s="105"/>
      <c r="W81" s="105"/>
      <c r="X81" s="105"/>
      <c r="Y81" s="105"/>
      <c r="Z81" s="286"/>
      <c r="AA81" s="286"/>
      <c r="AB81" s="243"/>
      <c r="AC81" s="243"/>
      <c r="AF81" s="251"/>
      <c r="AG81" s="251"/>
      <c r="AL81" s="361"/>
      <c r="AM81" s="361"/>
      <c r="AN81" s="361"/>
    </row>
    <row r="82" spans="1:40">
      <c r="J82" s="71"/>
    </row>
  </sheetData>
  <sortState ref="A12:AC47">
    <sortCondition ref="C12:C47"/>
  </sortState>
  <mergeCells count="101">
    <mergeCell ref="AW5:AY6"/>
    <mergeCell ref="AB5:AC6"/>
    <mergeCell ref="AD5:AE6"/>
    <mergeCell ref="AZ5:BB6"/>
    <mergeCell ref="A5:A9"/>
    <mergeCell ref="B5:B9"/>
    <mergeCell ref="C5:C9"/>
    <mergeCell ref="E5:E9"/>
    <mergeCell ref="F5:F9"/>
    <mergeCell ref="G5:G9"/>
    <mergeCell ref="H5:H9"/>
    <mergeCell ref="I5:I9"/>
    <mergeCell ref="J5:J9"/>
    <mergeCell ref="D5:D9"/>
    <mergeCell ref="CG5:CJ6"/>
    <mergeCell ref="CG8:CJ8"/>
    <mergeCell ref="CO7:CQ7"/>
    <mergeCell ref="CR7:CT7"/>
    <mergeCell ref="BI5:BL6"/>
    <mergeCell ref="BM5:BO6"/>
    <mergeCell ref="BP5:BS6"/>
    <mergeCell ref="BT5:BV6"/>
    <mergeCell ref="BW5:BY6"/>
    <mergeCell ref="CD5:CF6"/>
    <mergeCell ref="BZ5:CC6"/>
    <mergeCell ref="BI7:BL7"/>
    <mergeCell ref="CO8:CQ8"/>
    <mergeCell ref="CR8:CT8"/>
    <mergeCell ref="BZ8:CC8"/>
    <mergeCell ref="CX5:DB6"/>
    <mergeCell ref="CX7:DB7"/>
    <mergeCell ref="CX8:DB8"/>
    <mergeCell ref="BI8:BL8"/>
    <mergeCell ref="CU8:CW8"/>
    <mergeCell ref="BM8:BO8"/>
    <mergeCell ref="BP8:BS8"/>
    <mergeCell ref="BT8:BV8"/>
    <mergeCell ref="BW8:BY8"/>
    <mergeCell ref="CD8:CF8"/>
    <mergeCell ref="CK5:CN6"/>
    <mergeCell ref="CK7:CN7"/>
    <mergeCell ref="CK8:CN8"/>
    <mergeCell ref="CU7:CW7"/>
    <mergeCell ref="BM7:BO7"/>
    <mergeCell ref="BP7:BS7"/>
    <mergeCell ref="BT7:BV7"/>
    <mergeCell ref="BW7:BY7"/>
    <mergeCell ref="CD7:CF7"/>
    <mergeCell ref="CG7:CJ7"/>
    <mergeCell ref="BZ7:CC7"/>
    <mergeCell ref="CU5:CW6"/>
    <mergeCell ref="CO5:CQ6"/>
    <mergeCell ref="CR5:CT6"/>
    <mergeCell ref="C1:O1"/>
    <mergeCell ref="BC8:BE8"/>
    <mergeCell ref="BF8:BH8"/>
    <mergeCell ref="AZ7:BB7"/>
    <mergeCell ref="BC7:BE7"/>
    <mergeCell ref="BF7:BH7"/>
    <mergeCell ref="AQ8:AS8"/>
    <mergeCell ref="AZ8:BB8"/>
    <mergeCell ref="BF5:BH6"/>
    <mergeCell ref="AF5:AG6"/>
    <mergeCell ref="AH5:AI6"/>
    <mergeCell ref="BC5:BE6"/>
    <mergeCell ref="AB7:AC7"/>
    <mergeCell ref="AD7:AE7"/>
    <mergeCell ref="AF7:AG7"/>
    <mergeCell ref="AH7:AI7"/>
    <mergeCell ref="AJ7:AK7"/>
    <mergeCell ref="AL7:AN7"/>
    <mergeCell ref="AO7:AP7"/>
    <mergeCell ref="AQ7:AS7"/>
    <mergeCell ref="AT7:AV7"/>
    <mergeCell ref="AW7:AY7"/>
    <mergeCell ref="E2:O2"/>
    <mergeCell ref="AT5:AV6"/>
    <mergeCell ref="E3:O3"/>
    <mergeCell ref="AT8:AV8"/>
    <mergeCell ref="AW8:AY8"/>
    <mergeCell ref="C4:O4"/>
    <mergeCell ref="K5:K9"/>
    <mergeCell ref="R5:S6"/>
    <mergeCell ref="R7:S7"/>
    <mergeCell ref="T5:U6"/>
    <mergeCell ref="T7:U7"/>
    <mergeCell ref="L5:L9"/>
    <mergeCell ref="M5:M9"/>
    <mergeCell ref="N5:N9"/>
    <mergeCell ref="O5:O9"/>
    <mergeCell ref="AD9:AE9"/>
    <mergeCell ref="P5:Q5"/>
    <mergeCell ref="P6:Q7"/>
    <mergeCell ref="V5:Y6"/>
    <mergeCell ref="V7:Y7"/>
    <mergeCell ref="Z5:AA6"/>
    <mergeCell ref="Z7:AA7"/>
    <mergeCell ref="AJ5:AK6"/>
    <mergeCell ref="AL5:AN6"/>
    <mergeCell ref="AO5:AP6"/>
    <mergeCell ref="AQ5:AS6"/>
  </mergeCells>
  <conditionalFormatting sqref="F10:F80">
    <cfRule type="containsText" dxfId="33" priority="6" stopIfTrue="1" operator="containsText" text="W">
      <formula>NOT(ISERROR(SEARCH("W",F10)))</formula>
    </cfRule>
  </conditionalFormatting>
  <conditionalFormatting sqref="N10:N80">
    <cfRule type="containsText" dxfId="32" priority="14" stopIfTrue="1" operator="containsText" text="brak">
      <formula>NOT(ISERROR(SEARCH("brak",N10)))</formula>
    </cfRule>
  </conditionalFormatting>
  <conditionalFormatting sqref="I10:K80 A56:A59">
    <cfRule type="endsWith" dxfId="31" priority="4" stopIfTrue="1" operator="endsWith" text="oo">
      <formula>RIGHT(A10,LEN("oo"))="oo"</formula>
    </cfRule>
    <cfRule type="endsWith" dxfId="30" priority="5" stopIfTrue="1" operator="endsWith" text="xx">
      <formula>RIGHT(A10,LEN("xx"))="xx"</formula>
    </cfRule>
  </conditionalFormatting>
  <conditionalFormatting sqref="E56:K59 M56:Q59 E60:Q80 E10:Q55 A56:A59">
    <cfRule type="containsBlanks" dxfId="29" priority="15">
      <formula>LEN(TRIM(A10))=0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K53"/>
  <sheetViews>
    <sheetView zoomScale="80" zoomScaleNormal="80" workbookViewId="0">
      <pane xSplit="3" ySplit="7" topLeftCell="AE8" activePane="bottomRight" state="frozen"/>
      <selection pane="topRight" activeCell="D1" sqref="D1"/>
      <selection pane="bottomLeft" activeCell="A10" sqref="A10"/>
      <selection pane="bottomRight" activeCell="AU1" sqref="AU1:AW1048576"/>
    </sheetView>
  </sheetViews>
  <sheetFormatPr defaultRowHeight="12.75"/>
  <cols>
    <col min="1" max="1" width="36.28515625" style="24" customWidth="1"/>
    <col min="2" max="2" width="4.28515625" style="639" bestFit="1" customWidth="1"/>
    <col min="3" max="3" width="27.140625" style="24" customWidth="1"/>
    <col min="4" max="4" width="23.5703125" style="58" customWidth="1"/>
    <col min="5" max="5" width="8.5703125" style="58" bestFit="1" customWidth="1"/>
    <col min="6" max="6" width="5.28515625" style="58" bestFit="1" customWidth="1"/>
    <col min="7" max="7" width="10.28515625" style="58" customWidth="1"/>
    <col min="8" max="8" width="7.7109375" style="58" customWidth="1"/>
    <col min="9" max="9" width="28.85546875" style="24" customWidth="1"/>
    <col min="10" max="10" width="22.140625" style="58" bestFit="1" customWidth="1"/>
    <col min="11" max="11" width="20.28515625" style="58" bestFit="1" customWidth="1"/>
    <col min="12" max="12" width="30.28515625" style="58" customWidth="1"/>
    <col min="13" max="13" width="29.7109375" style="58" customWidth="1"/>
    <col min="14" max="14" width="15" style="58" bestFit="1" customWidth="1"/>
    <col min="15" max="15" width="23" style="58" customWidth="1"/>
    <col min="16" max="36" width="12.28515625" style="58" customWidth="1"/>
    <col min="37" max="37" width="17" style="58" customWidth="1"/>
    <col min="38" max="38" width="18.85546875" style="58" customWidth="1"/>
    <col min="39" max="46" width="12.28515625" style="58" customWidth="1"/>
    <col min="47" max="47" width="10.85546875" style="58" customWidth="1"/>
    <col min="48" max="48" width="11.5703125" style="58" customWidth="1"/>
    <col min="49" max="49" width="11.42578125" style="58" customWidth="1"/>
    <col min="50" max="50" width="11.7109375" style="58" bestFit="1" customWidth="1"/>
    <col min="51" max="51" width="13.42578125" style="58" bestFit="1" customWidth="1"/>
    <col min="52" max="54" width="9.28515625" style="58" customWidth="1"/>
    <col min="55" max="57" width="7.85546875" style="58" customWidth="1"/>
    <col min="58" max="60" width="9.28515625" style="58" customWidth="1"/>
    <col min="61" max="16384" width="9.140625" style="58"/>
  </cols>
  <sheetData>
    <row r="1" spans="1:89" s="59" customFormat="1" ht="15.75">
      <c r="A1" s="1"/>
      <c r="B1" s="303"/>
      <c r="C1" s="1"/>
      <c r="D1" s="1"/>
      <c r="E1" s="850" t="s">
        <v>202</v>
      </c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89" s="59" customFormat="1" ht="15">
      <c r="A2" s="1"/>
      <c r="B2" s="303"/>
      <c r="C2" s="1"/>
      <c r="D2" s="1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89" s="63" customFormat="1" ht="18">
      <c r="A3" s="86"/>
      <c r="B3" s="317"/>
      <c r="C3" s="858" t="s">
        <v>621</v>
      </c>
      <c r="D3" s="858"/>
      <c r="E3" s="858"/>
      <c r="F3" s="858"/>
      <c r="G3" s="858"/>
      <c r="H3" s="858"/>
      <c r="I3" s="858"/>
      <c r="J3" s="858"/>
      <c r="K3" s="858"/>
      <c r="L3" s="858"/>
      <c r="M3" s="858"/>
      <c r="N3" s="858"/>
      <c r="O3" s="858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</row>
    <row r="4" spans="1:89">
      <c r="A4" s="809" t="s">
        <v>0</v>
      </c>
      <c r="B4" s="851"/>
      <c r="C4" s="809" t="s">
        <v>1</v>
      </c>
      <c r="D4" s="809" t="s">
        <v>494</v>
      </c>
      <c r="E4" s="809" t="s">
        <v>2</v>
      </c>
      <c r="F4" s="809" t="s">
        <v>3</v>
      </c>
      <c r="G4" s="809" t="s">
        <v>628</v>
      </c>
      <c r="H4" s="854" t="s">
        <v>4</v>
      </c>
      <c r="I4" s="809" t="s">
        <v>5</v>
      </c>
      <c r="J4" s="809" t="s">
        <v>6</v>
      </c>
      <c r="K4" s="809" t="s">
        <v>7</v>
      </c>
      <c r="L4" s="809" t="s">
        <v>8</v>
      </c>
      <c r="M4" s="809" t="s">
        <v>9</v>
      </c>
      <c r="N4" s="809" t="s">
        <v>198</v>
      </c>
      <c r="O4" s="809" t="s">
        <v>11</v>
      </c>
      <c r="P4" s="823" t="s">
        <v>668</v>
      </c>
      <c r="Q4" s="824"/>
      <c r="R4" s="841" t="s">
        <v>682</v>
      </c>
      <c r="S4" s="842"/>
      <c r="T4" s="843"/>
      <c r="U4" s="819" t="s">
        <v>816</v>
      </c>
      <c r="V4" s="820"/>
      <c r="W4" s="828" t="s">
        <v>816</v>
      </c>
      <c r="X4" s="829"/>
      <c r="Y4" s="829"/>
      <c r="Z4" s="819" t="s">
        <v>942</v>
      </c>
      <c r="AA4" s="824"/>
      <c r="AB4" s="911" t="s">
        <v>1379</v>
      </c>
      <c r="AC4" s="912"/>
      <c r="AD4" s="913"/>
      <c r="AE4" s="882" t="s">
        <v>1106</v>
      </c>
      <c r="AF4" s="883"/>
      <c r="AG4" s="884"/>
      <c r="AH4" s="892" t="s">
        <v>1156</v>
      </c>
      <c r="AI4" s="893"/>
      <c r="AJ4" s="894"/>
      <c r="AK4" s="655" t="s">
        <v>1203</v>
      </c>
      <c r="AL4" s="656"/>
      <c r="AM4" s="898" t="s">
        <v>1285</v>
      </c>
      <c r="AN4" s="899"/>
      <c r="AO4" s="899"/>
      <c r="AP4" s="835" t="s">
        <v>1454</v>
      </c>
      <c r="AQ4" s="860"/>
      <c r="AR4" s="831" t="s">
        <v>1828</v>
      </c>
      <c r="AS4" s="873"/>
      <c r="AT4" s="832"/>
      <c r="AU4" s="835"/>
      <c r="AV4" s="875"/>
      <c r="AW4" s="827"/>
      <c r="AX4" s="831"/>
      <c r="AY4" s="832"/>
      <c r="AZ4" s="835"/>
      <c r="BA4" s="859"/>
      <c r="BB4" s="860"/>
      <c r="BC4" s="823"/>
      <c r="BD4" s="888"/>
      <c r="BE4" s="889"/>
      <c r="BF4" s="835"/>
      <c r="BG4" s="859"/>
      <c r="BH4" s="860"/>
    </row>
    <row r="5" spans="1:89">
      <c r="A5" s="810"/>
      <c r="B5" s="852"/>
      <c r="C5" s="810"/>
      <c r="D5" s="810"/>
      <c r="E5" s="810"/>
      <c r="F5" s="810"/>
      <c r="G5" s="810"/>
      <c r="H5" s="855"/>
      <c r="I5" s="810"/>
      <c r="J5" s="810"/>
      <c r="K5" s="810"/>
      <c r="L5" s="810"/>
      <c r="M5" s="810"/>
      <c r="N5" s="810"/>
      <c r="O5" s="810"/>
      <c r="P5" s="825"/>
      <c r="Q5" s="826"/>
      <c r="R5" s="844"/>
      <c r="S5" s="845"/>
      <c r="T5" s="846"/>
      <c r="U5" s="821"/>
      <c r="V5" s="822"/>
      <c r="W5" s="848"/>
      <c r="X5" s="849"/>
      <c r="Y5" s="849"/>
      <c r="Z5" s="821"/>
      <c r="AA5" s="826"/>
      <c r="AB5" s="914"/>
      <c r="AC5" s="915"/>
      <c r="AD5" s="916"/>
      <c r="AE5" s="885"/>
      <c r="AF5" s="886"/>
      <c r="AG5" s="887"/>
      <c r="AH5" s="895"/>
      <c r="AI5" s="896"/>
      <c r="AJ5" s="897"/>
      <c r="AK5" s="657"/>
      <c r="AL5" s="658"/>
      <c r="AM5" s="900"/>
      <c r="AN5" s="901"/>
      <c r="AO5" s="901"/>
      <c r="AP5" s="861"/>
      <c r="AQ5" s="863"/>
      <c r="AR5" s="833"/>
      <c r="AS5" s="874"/>
      <c r="AT5" s="834"/>
      <c r="AU5" s="861"/>
      <c r="AV5" s="876"/>
      <c r="AW5" s="877"/>
      <c r="AX5" s="833"/>
      <c r="AY5" s="834"/>
      <c r="AZ5" s="861"/>
      <c r="BA5" s="862"/>
      <c r="BB5" s="863"/>
      <c r="BC5" s="825"/>
      <c r="BD5" s="890"/>
      <c r="BE5" s="891"/>
      <c r="BF5" s="861"/>
      <c r="BG5" s="862"/>
      <c r="BH5" s="863"/>
    </row>
    <row r="6" spans="1:89">
      <c r="A6" s="810"/>
      <c r="B6" s="852"/>
      <c r="C6" s="810"/>
      <c r="D6" s="810"/>
      <c r="E6" s="810"/>
      <c r="F6" s="810"/>
      <c r="G6" s="810"/>
      <c r="H6" s="855"/>
      <c r="I6" s="810"/>
      <c r="J6" s="810"/>
      <c r="K6" s="810"/>
      <c r="L6" s="810"/>
      <c r="M6" s="810"/>
      <c r="N6" s="810"/>
      <c r="O6" s="810"/>
      <c r="P6" s="839" t="s">
        <v>625</v>
      </c>
      <c r="Q6" s="840"/>
      <c r="R6" s="817" t="s">
        <v>683</v>
      </c>
      <c r="S6" s="818"/>
      <c r="T6" s="847"/>
      <c r="U6" s="815" t="s">
        <v>817</v>
      </c>
      <c r="V6" s="816"/>
      <c r="W6" s="817" t="s">
        <v>867</v>
      </c>
      <c r="X6" s="818"/>
      <c r="Y6" s="818"/>
      <c r="Z6" s="839" t="s">
        <v>943</v>
      </c>
      <c r="AA6" s="840"/>
      <c r="AB6" s="803" t="s">
        <v>1381</v>
      </c>
      <c r="AC6" s="804"/>
      <c r="AD6" s="805"/>
      <c r="AE6" s="906" t="s">
        <v>1123</v>
      </c>
      <c r="AF6" s="906"/>
      <c r="AG6" s="906"/>
      <c r="AH6" s="907" t="s">
        <v>1157</v>
      </c>
      <c r="AI6" s="908"/>
      <c r="AJ6" s="909"/>
      <c r="AK6" s="904" t="s">
        <v>1234</v>
      </c>
      <c r="AL6" s="905"/>
      <c r="AM6" s="839" t="s">
        <v>1286</v>
      </c>
      <c r="AN6" s="880"/>
      <c r="AO6" s="880"/>
      <c r="AP6" s="864" t="s">
        <v>1455</v>
      </c>
      <c r="AQ6" s="866"/>
      <c r="AR6" s="815" t="s">
        <v>1829</v>
      </c>
      <c r="AS6" s="872"/>
      <c r="AT6" s="816"/>
      <c r="AU6" s="864"/>
      <c r="AV6" s="878"/>
      <c r="AW6" s="879"/>
      <c r="AX6" s="815"/>
      <c r="AY6" s="816"/>
      <c r="AZ6" s="864"/>
      <c r="BA6" s="865"/>
      <c r="BB6" s="866"/>
      <c r="BC6" s="839"/>
      <c r="BD6" s="880"/>
      <c r="BE6" s="881"/>
      <c r="BF6" s="864"/>
      <c r="BG6" s="865"/>
      <c r="BH6" s="866"/>
    </row>
    <row r="7" spans="1:89">
      <c r="A7" s="811"/>
      <c r="B7" s="853"/>
      <c r="C7" s="811"/>
      <c r="D7" s="810"/>
      <c r="E7" s="811"/>
      <c r="F7" s="811"/>
      <c r="G7" s="811"/>
      <c r="H7" s="856"/>
      <c r="I7" s="811"/>
      <c r="J7" s="811"/>
      <c r="K7" s="811"/>
      <c r="L7" s="811"/>
      <c r="M7" s="811"/>
      <c r="N7" s="811"/>
      <c r="O7" s="811"/>
      <c r="P7" s="48" t="s">
        <v>667</v>
      </c>
      <c r="Q7" s="48" t="s">
        <v>676</v>
      </c>
      <c r="R7" s="82" t="s">
        <v>690</v>
      </c>
      <c r="S7" s="82" t="s">
        <v>674</v>
      </c>
      <c r="T7" s="82" t="s">
        <v>721</v>
      </c>
      <c r="U7" s="47" t="s">
        <v>836</v>
      </c>
      <c r="V7" s="47" t="s">
        <v>853</v>
      </c>
      <c r="W7" s="82" t="s">
        <v>868</v>
      </c>
      <c r="X7" s="82" t="s">
        <v>890</v>
      </c>
      <c r="Y7" s="82" t="s">
        <v>902</v>
      </c>
      <c r="Z7" s="47" t="s">
        <v>959</v>
      </c>
      <c r="AA7" s="47" t="s">
        <v>747</v>
      </c>
      <c r="AB7" s="47" t="s">
        <v>720</v>
      </c>
      <c r="AC7" s="47" t="s">
        <v>1399</v>
      </c>
      <c r="AD7" s="47" t="s">
        <v>747</v>
      </c>
      <c r="AE7" s="82" t="s">
        <v>690</v>
      </c>
      <c r="AF7" s="82" t="s">
        <v>720</v>
      </c>
      <c r="AG7" s="82" t="s">
        <v>722</v>
      </c>
      <c r="AH7" s="47" t="s">
        <v>1158</v>
      </c>
      <c r="AI7" s="47" t="s">
        <v>1171</v>
      </c>
      <c r="AJ7" s="47" t="s">
        <v>1169</v>
      </c>
      <c r="AK7" s="46" t="s">
        <v>1235</v>
      </c>
      <c r="AL7" s="46" t="s">
        <v>1276</v>
      </c>
      <c r="AM7" s="48" t="s">
        <v>703</v>
      </c>
      <c r="AN7" s="48" t="s">
        <v>722</v>
      </c>
      <c r="AO7" s="48" t="s">
        <v>720</v>
      </c>
      <c r="AP7" s="46" t="s">
        <v>1456</v>
      </c>
      <c r="AQ7" s="46" t="s">
        <v>1457</v>
      </c>
      <c r="AR7" s="83" t="s">
        <v>690</v>
      </c>
      <c r="AS7" s="83" t="s">
        <v>660</v>
      </c>
      <c r="AT7" s="84" t="s">
        <v>738</v>
      </c>
      <c r="AU7" s="46"/>
      <c r="AV7" s="46"/>
      <c r="AW7" s="46"/>
      <c r="AX7" s="47"/>
      <c r="AY7" s="48"/>
      <c r="AZ7" s="46"/>
      <c r="BA7" s="46"/>
      <c r="BB7" s="46"/>
      <c r="BC7" s="48"/>
      <c r="BD7" s="48"/>
      <c r="BE7" s="48"/>
      <c r="BF7" s="46"/>
      <c r="BG7" s="46"/>
      <c r="BH7" s="46"/>
    </row>
    <row r="8" spans="1:89" ht="25.5" customHeight="1">
      <c r="A8" s="54"/>
      <c r="B8" s="637">
        <v>1</v>
      </c>
      <c r="C8" s="54"/>
      <c r="D8" s="811"/>
      <c r="E8" s="54"/>
      <c r="F8" s="54"/>
      <c r="G8" s="54"/>
      <c r="H8" s="56"/>
      <c r="I8" s="54"/>
      <c r="J8" s="54"/>
      <c r="K8" s="54"/>
      <c r="L8" s="54"/>
      <c r="M8" s="54"/>
      <c r="N8" s="54"/>
      <c r="O8" s="54"/>
      <c r="P8" s="823"/>
      <c r="Q8" s="827"/>
      <c r="R8" s="828"/>
      <c r="S8" s="829"/>
      <c r="T8" s="830"/>
      <c r="U8" s="819"/>
      <c r="V8" s="824"/>
      <c r="W8" s="828"/>
      <c r="X8" s="829"/>
      <c r="Y8" s="829"/>
      <c r="Z8" s="902"/>
      <c r="AA8" s="903"/>
      <c r="AB8" s="255"/>
      <c r="AC8" s="255"/>
      <c r="AD8" s="255"/>
      <c r="AE8" s="812"/>
      <c r="AF8" s="813"/>
      <c r="AG8" s="814"/>
      <c r="AH8" s="819"/>
      <c r="AI8" s="910"/>
      <c r="AJ8" s="824"/>
      <c r="AK8" s="835"/>
      <c r="AL8" s="830"/>
      <c r="AM8" s="836"/>
      <c r="AN8" s="837"/>
      <c r="AO8" s="838"/>
      <c r="AP8" s="835"/>
      <c r="AQ8" s="830"/>
      <c r="AR8" s="869"/>
      <c r="AS8" s="870"/>
      <c r="AT8" s="871"/>
      <c r="AU8" s="365"/>
      <c r="AV8" s="364"/>
      <c r="AW8" s="364"/>
      <c r="AX8" s="867"/>
      <c r="AY8" s="868"/>
      <c r="AZ8" s="55"/>
      <c r="BA8" s="55"/>
      <c r="BB8" s="55"/>
      <c r="BC8" s="806"/>
      <c r="BD8" s="807"/>
      <c r="BE8" s="808"/>
      <c r="BF8" s="103"/>
      <c r="BG8" s="103"/>
      <c r="BH8" s="103"/>
    </row>
    <row r="9" spans="1:89" s="74" customFormat="1" ht="26.25" customHeight="1">
      <c r="A9" s="15"/>
      <c r="B9" s="35">
        <v>2</v>
      </c>
      <c r="C9" s="326" t="s">
        <v>307</v>
      </c>
      <c r="D9" s="41">
        <v>616009510294015</v>
      </c>
      <c r="E9" s="17">
        <v>2015</v>
      </c>
      <c r="F9" s="15" t="s">
        <v>266</v>
      </c>
      <c r="G9" s="15" t="s">
        <v>14</v>
      </c>
      <c r="H9" s="15" t="s">
        <v>34</v>
      </c>
      <c r="I9" s="15" t="s">
        <v>420</v>
      </c>
      <c r="J9" s="15" t="s">
        <v>421</v>
      </c>
      <c r="K9" s="15" t="s">
        <v>422</v>
      </c>
      <c r="L9" s="15" t="s">
        <v>89</v>
      </c>
      <c r="M9" s="15" t="s">
        <v>306</v>
      </c>
      <c r="N9" s="15" t="s">
        <v>258</v>
      </c>
      <c r="O9" s="15" t="s">
        <v>544</v>
      </c>
      <c r="P9" s="10"/>
      <c r="Q9" s="10"/>
      <c r="R9" s="11"/>
      <c r="S9" s="11"/>
      <c r="T9" s="11"/>
      <c r="U9" s="10"/>
      <c r="V9" s="10"/>
      <c r="W9" s="11"/>
      <c r="X9" s="11"/>
      <c r="Y9" s="11"/>
      <c r="Z9" s="10"/>
      <c r="AA9" s="10"/>
      <c r="AB9" s="10"/>
      <c r="AC9" s="10"/>
      <c r="AD9" s="10"/>
      <c r="AE9" s="11"/>
      <c r="AF9" s="11"/>
      <c r="AG9" s="11"/>
      <c r="AH9" s="10"/>
      <c r="AI9" s="10"/>
      <c r="AJ9" s="10"/>
      <c r="AK9" s="11">
        <v>8.1999999999999993</v>
      </c>
      <c r="AL9" s="11">
        <v>7.5</v>
      </c>
      <c r="AM9" s="10"/>
      <c r="AN9" s="10"/>
      <c r="AO9" s="10"/>
      <c r="AP9" s="11"/>
      <c r="AQ9" s="11"/>
      <c r="AR9" s="10"/>
      <c r="AS9" s="10">
        <v>7.9</v>
      </c>
      <c r="AT9" s="10">
        <v>7.9</v>
      </c>
      <c r="AU9" s="11"/>
      <c r="AV9" s="11"/>
      <c r="AW9" s="11"/>
      <c r="AX9" s="10"/>
      <c r="AY9" s="10"/>
      <c r="AZ9" s="11"/>
      <c r="BA9" s="11"/>
      <c r="BB9" s="11"/>
      <c r="BC9" s="10"/>
      <c r="BD9" s="10"/>
      <c r="BE9" s="10"/>
      <c r="BF9" s="11"/>
      <c r="BG9" s="11"/>
      <c r="BH9" s="11"/>
    </row>
    <row r="10" spans="1:89" s="74" customFormat="1" ht="26.25" customHeight="1">
      <c r="A10" s="15"/>
      <c r="B10" s="637">
        <v>3</v>
      </c>
      <c r="C10" s="326" t="s">
        <v>270</v>
      </c>
      <c r="D10" s="41">
        <v>616009610187415</v>
      </c>
      <c r="E10" s="17">
        <v>2015</v>
      </c>
      <c r="F10" s="15" t="s">
        <v>266</v>
      </c>
      <c r="G10" s="15" t="s">
        <v>14</v>
      </c>
      <c r="H10" s="15" t="s">
        <v>15</v>
      </c>
      <c r="I10" s="15" t="s">
        <v>423</v>
      </c>
      <c r="J10" s="15" t="s">
        <v>424</v>
      </c>
      <c r="K10" s="15" t="s">
        <v>390</v>
      </c>
      <c r="L10" s="15" t="s">
        <v>271</v>
      </c>
      <c r="M10" s="15" t="s">
        <v>271</v>
      </c>
      <c r="N10" s="15" t="s">
        <v>138</v>
      </c>
      <c r="O10" s="15" t="s">
        <v>272</v>
      </c>
      <c r="P10" s="10"/>
      <c r="Q10" s="10"/>
      <c r="R10" s="11">
        <v>7.3</v>
      </c>
      <c r="S10" s="11">
        <v>7.4</v>
      </c>
      <c r="T10" s="11">
        <v>7.6</v>
      </c>
      <c r="U10" s="10"/>
      <c r="V10" s="10"/>
      <c r="W10" s="11"/>
      <c r="X10" s="11"/>
      <c r="Y10" s="11"/>
      <c r="Z10" s="10"/>
      <c r="AA10" s="10"/>
      <c r="AB10" s="10"/>
      <c r="AC10" s="10"/>
      <c r="AD10" s="10"/>
      <c r="AE10" s="11">
        <v>8.1</v>
      </c>
      <c r="AF10" s="11">
        <v>8.1999999999999993</v>
      </c>
      <c r="AG10" s="11">
        <v>7.5</v>
      </c>
      <c r="AH10" s="10"/>
      <c r="AI10" s="10"/>
      <c r="AJ10" s="10"/>
      <c r="AK10" s="11"/>
      <c r="AL10" s="11"/>
      <c r="AM10" s="10"/>
      <c r="AN10" s="10"/>
      <c r="AO10" s="10"/>
      <c r="AP10" s="11"/>
      <c r="AQ10" s="11"/>
      <c r="AR10" s="10"/>
      <c r="AS10" s="10"/>
      <c r="AT10" s="10"/>
      <c r="AU10" s="11"/>
      <c r="AV10" s="11"/>
      <c r="AW10" s="11"/>
      <c r="AX10" s="10"/>
      <c r="AY10" s="10"/>
      <c r="AZ10" s="11"/>
      <c r="BA10" s="11"/>
      <c r="BB10" s="11"/>
      <c r="BC10" s="10"/>
      <c r="BD10" s="10"/>
      <c r="BE10" s="10"/>
      <c r="BF10" s="11"/>
      <c r="BG10" s="11"/>
      <c r="BH10" s="11"/>
    </row>
    <row r="11" spans="1:89" s="74" customFormat="1" ht="26.25" customHeight="1">
      <c r="A11" s="15"/>
      <c r="B11" s="35">
        <v>4</v>
      </c>
      <c r="C11" s="147" t="s">
        <v>313</v>
      </c>
      <c r="D11" s="42">
        <v>616009510293715</v>
      </c>
      <c r="E11" s="17">
        <v>2015</v>
      </c>
      <c r="F11" s="18" t="s">
        <v>286</v>
      </c>
      <c r="G11" s="18" t="s">
        <v>14</v>
      </c>
      <c r="H11" s="18" t="s">
        <v>15</v>
      </c>
      <c r="I11" s="18" t="s">
        <v>425</v>
      </c>
      <c r="J11" s="18" t="s">
        <v>426</v>
      </c>
      <c r="K11" s="18" t="s">
        <v>416</v>
      </c>
      <c r="L11" s="18" t="s">
        <v>89</v>
      </c>
      <c r="M11" s="18" t="s">
        <v>306</v>
      </c>
      <c r="N11" s="15" t="s">
        <v>258</v>
      </c>
      <c r="O11" s="18" t="s">
        <v>1227</v>
      </c>
      <c r="P11" s="10"/>
      <c r="Q11" s="10"/>
      <c r="R11" s="11"/>
      <c r="S11" s="11"/>
      <c r="T11" s="11"/>
      <c r="U11" s="10"/>
      <c r="V11" s="10"/>
      <c r="W11" s="11"/>
      <c r="X11" s="11"/>
      <c r="Y11" s="11"/>
      <c r="Z11" s="10"/>
      <c r="AA11" s="10"/>
      <c r="AB11" s="10"/>
      <c r="AC11" s="10"/>
      <c r="AD11" s="10"/>
      <c r="AE11" s="11"/>
      <c r="AF11" s="11"/>
      <c r="AG11" s="11"/>
      <c r="AH11" s="10"/>
      <c r="AI11" s="10"/>
      <c r="AJ11" s="10"/>
      <c r="AK11" s="11">
        <v>6.8</v>
      </c>
      <c r="AL11" s="11">
        <v>8.1999999999999993</v>
      </c>
      <c r="AM11" s="10"/>
      <c r="AN11" s="10"/>
      <c r="AO11" s="10"/>
      <c r="AP11" s="11"/>
      <c r="AQ11" s="11"/>
      <c r="AR11" s="10"/>
      <c r="AS11" s="10"/>
      <c r="AT11" s="10"/>
      <c r="AU11" s="11"/>
      <c r="AV11" s="11"/>
      <c r="AW11" s="11"/>
      <c r="AX11" s="10"/>
      <c r="AY11" s="10"/>
      <c r="AZ11" s="11"/>
      <c r="BA11" s="11"/>
      <c r="BB11" s="11"/>
      <c r="BC11" s="10"/>
      <c r="BD11" s="10"/>
      <c r="BE11" s="10"/>
      <c r="BF11" s="11"/>
      <c r="BG11" s="11"/>
      <c r="BH11" s="11"/>
    </row>
    <row r="12" spans="1:89" s="74" customFormat="1" ht="26.25" customHeight="1">
      <c r="A12" s="13" t="s">
        <v>585</v>
      </c>
      <c r="B12" s="637">
        <v>5</v>
      </c>
      <c r="C12" s="327" t="s">
        <v>589</v>
      </c>
      <c r="D12" s="104">
        <v>616009690066715</v>
      </c>
      <c r="E12" s="17">
        <v>2015</v>
      </c>
      <c r="F12" s="18" t="s">
        <v>286</v>
      </c>
      <c r="G12" s="18" t="s">
        <v>14</v>
      </c>
      <c r="H12" s="18" t="s">
        <v>23</v>
      </c>
      <c r="I12" s="18" t="s">
        <v>68</v>
      </c>
      <c r="J12" s="18" t="s">
        <v>590</v>
      </c>
      <c r="K12" s="18" t="s">
        <v>18</v>
      </c>
      <c r="L12" s="18" t="s">
        <v>592</v>
      </c>
      <c r="M12" s="18" t="s">
        <v>591</v>
      </c>
      <c r="N12" s="15" t="s">
        <v>21</v>
      </c>
      <c r="O12" s="18" t="s">
        <v>593</v>
      </c>
      <c r="P12" s="10"/>
      <c r="Q12" s="10"/>
      <c r="R12" s="11"/>
      <c r="S12" s="11"/>
      <c r="T12" s="11"/>
      <c r="U12" s="10"/>
      <c r="V12" s="10"/>
      <c r="W12" s="11"/>
      <c r="X12" s="11"/>
      <c r="Y12" s="11"/>
      <c r="Z12" s="10"/>
      <c r="AA12" s="10"/>
      <c r="AB12" s="10"/>
      <c r="AC12" s="10"/>
      <c r="AD12" s="10"/>
      <c r="AE12" s="11"/>
      <c r="AF12" s="11"/>
      <c r="AG12" s="11"/>
      <c r="AH12" s="10" t="s">
        <v>445</v>
      </c>
      <c r="AI12" s="179" t="s">
        <v>352</v>
      </c>
      <c r="AJ12" s="10" t="s">
        <v>704</v>
      </c>
      <c r="AK12" s="11"/>
      <c r="AL12" s="11"/>
      <c r="AM12" s="10"/>
      <c r="AN12" s="10"/>
      <c r="AO12" s="10"/>
      <c r="AP12" s="11"/>
      <c r="AQ12" s="11"/>
      <c r="AR12" s="10"/>
      <c r="AS12" s="10"/>
      <c r="AT12" s="10"/>
      <c r="AU12" s="11"/>
      <c r="AV12" s="11"/>
      <c r="AW12" s="11"/>
      <c r="AX12" s="10"/>
      <c r="AY12" s="10"/>
      <c r="AZ12" s="11"/>
      <c r="BA12" s="11"/>
      <c r="BB12" s="11"/>
      <c r="BC12" s="10"/>
      <c r="BD12" s="10"/>
      <c r="BE12" s="10"/>
      <c r="BF12" s="11"/>
      <c r="BG12" s="11"/>
      <c r="BH12" s="11"/>
    </row>
    <row r="13" spans="1:89" s="72" customFormat="1" ht="26.25" customHeight="1">
      <c r="A13" s="15"/>
      <c r="B13" s="35">
        <v>6</v>
      </c>
      <c r="C13" s="147" t="s">
        <v>1055</v>
      </c>
      <c r="D13" s="42">
        <v>616009640020315</v>
      </c>
      <c r="E13" s="17">
        <v>2015</v>
      </c>
      <c r="F13" s="18" t="s">
        <v>286</v>
      </c>
      <c r="G13" s="18" t="s">
        <v>14</v>
      </c>
      <c r="H13" s="18" t="s">
        <v>15</v>
      </c>
      <c r="I13" s="18" t="s">
        <v>559</v>
      </c>
      <c r="J13" s="18" t="s">
        <v>1056</v>
      </c>
      <c r="K13" s="18" t="s">
        <v>433</v>
      </c>
      <c r="L13" s="18" t="s">
        <v>32</v>
      </c>
      <c r="M13" s="18" t="s">
        <v>32</v>
      </c>
      <c r="N13" s="15" t="s">
        <v>10</v>
      </c>
      <c r="O13" s="18" t="s">
        <v>950</v>
      </c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>
        <v>8.1999999999999993</v>
      </c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</row>
    <row r="14" spans="1:89" s="72" customFormat="1" ht="26.25" customHeight="1">
      <c r="A14" s="15"/>
      <c r="B14" s="637">
        <v>7</v>
      </c>
      <c r="C14" s="147" t="s">
        <v>551</v>
      </c>
      <c r="D14" s="42">
        <v>616009640039615</v>
      </c>
      <c r="E14" s="17">
        <v>2015</v>
      </c>
      <c r="F14" s="18" t="s">
        <v>266</v>
      </c>
      <c r="G14" s="18" t="s">
        <v>14</v>
      </c>
      <c r="H14" s="18" t="s">
        <v>23</v>
      </c>
      <c r="I14" s="18" t="s">
        <v>68</v>
      </c>
      <c r="J14" s="18" t="s">
        <v>561</v>
      </c>
      <c r="K14" s="18" t="s">
        <v>430</v>
      </c>
      <c r="L14" s="18" t="s">
        <v>562</v>
      </c>
      <c r="M14" s="18" t="s">
        <v>552</v>
      </c>
      <c r="N14" s="15" t="s">
        <v>10</v>
      </c>
      <c r="O14" s="18" t="s">
        <v>115</v>
      </c>
      <c r="P14" s="10"/>
      <c r="Q14" s="10"/>
      <c r="R14" s="11">
        <v>8</v>
      </c>
      <c r="S14" s="11">
        <v>8.1999999999999993</v>
      </c>
      <c r="T14" s="11">
        <v>7.8</v>
      </c>
      <c r="U14" s="10"/>
      <c r="V14" s="10"/>
      <c r="W14" s="11"/>
      <c r="X14" s="11"/>
      <c r="Y14" s="11"/>
      <c r="Z14" s="10"/>
      <c r="AA14" s="10"/>
      <c r="AB14" s="10">
        <v>2.2999999999999998</v>
      </c>
      <c r="AC14" s="10"/>
      <c r="AD14" s="10">
        <v>6.3</v>
      </c>
      <c r="AE14" s="11"/>
      <c r="AF14" s="11"/>
      <c r="AG14" s="11"/>
      <c r="AH14" s="194" t="s">
        <v>291</v>
      </c>
      <c r="AI14" s="179" t="s">
        <v>352</v>
      </c>
      <c r="AJ14" s="10" t="s">
        <v>714</v>
      </c>
      <c r="AK14" s="11"/>
      <c r="AL14" s="11"/>
      <c r="AM14" s="10">
        <v>7.1</v>
      </c>
      <c r="AN14" s="10"/>
      <c r="AO14" s="10">
        <v>0.7</v>
      </c>
      <c r="AP14" s="11"/>
      <c r="AQ14" s="11"/>
      <c r="AR14" s="10"/>
      <c r="AS14" s="10"/>
      <c r="AT14" s="10"/>
      <c r="AU14" s="11"/>
      <c r="AV14" s="11"/>
      <c r="AW14" s="11"/>
      <c r="AX14" s="10"/>
      <c r="AY14" s="10"/>
      <c r="AZ14" s="11"/>
      <c r="BA14" s="11"/>
      <c r="BB14" s="11"/>
      <c r="BC14" s="10"/>
      <c r="BD14" s="10"/>
      <c r="BE14" s="10"/>
      <c r="BF14" s="11"/>
      <c r="BG14" s="11"/>
      <c r="BH14" s="11"/>
    </row>
    <row r="15" spans="1:89" s="72" customFormat="1" ht="26.25" customHeight="1">
      <c r="A15" s="15"/>
      <c r="B15" s="35">
        <v>8</v>
      </c>
      <c r="C15" s="147" t="s">
        <v>1120</v>
      </c>
      <c r="D15" s="42">
        <v>616009690020315</v>
      </c>
      <c r="E15" s="17">
        <v>2015</v>
      </c>
      <c r="F15" s="18" t="s">
        <v>30</v>
      </c>
      <c r="G15" s="18" t="s">
        <v>14</v>
      </c>
      <c r="H15" s="18" t="s">
        <v>40</v>
      </c>
      <c r="I15" s="18" t="s">
        <v>122</v>
      </c>
      <c r="J15" s="18" t="s">
        <v>1727</v>
      </c>
      <c r="K15" s="18" t="s">
        <v>1121</v>
      </c>
      <c r="L15" s="18" t="s">
        <v>1122</v>
      </c>
      <c r="M15" s="18" t="s">
        <v>1122</v>
      </c>
      <c r="N15" s="15"/>
      <c r="O15" s="18" t="s">
        <v>696</v>
      </c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>
        <v>7.3</v>
      </c>
      <c r="AF15" s="234">
        <v>7.5</v>
      </c>
      <c r="AG15" s="234">
        <v>6.2</v>
      </c>
      <c r="AH15" s="234"/>
      <c r="AI15" s="234"/>
      <c r="AJ15" s="234"/>
      <c r="AK15" s="234"/>
      <c r="AL15" s="234"/>
      <c r="AM15" s="234">
        <v>7.9</v>
      </c>
      <c r="AN15" s="234">
        <v>7.5</v>
      </c>
      <c r="AO15" s="234">
        <v>8.1999999999999993</v>
      </c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</row>
    <row r="16" spans="1:89" s="72" customFormat="1" ht="26.25" customHeight="1">
      <c r="A16" s="13" t="s">
        <v>585</v>
      </c>
      <c r="B16" s="637">
        <v>9</v>
      </c>
      <c r="C16" s="147" t="s">
        <v>1398</v>
      </c>
      <c r="D16" s="42">
        <v>616009600046615</v>
      </c>
      <c r="E16" s="17">
        <v>2015</v>
      </c>
      <c r="F16" s="18" t="s">
        <v>30</v>
      </c>
      <c r="G16" s="18" t="s">
        <v>14</v>
      </c>
      <c r="H16" s="18" t="s">
        <v>15</v>
      </c>
      <c r="I16" s="18" t="s">
        <v>1728</v>
      </c>
      <c r="J16" s="18" t="s">
        <v>1729</v>
      </c>
      <c r="K16" s="18" t="s">
        <v>1730</v>
      </c>
      <c r="L16" s="18" t="s">
        <v>1732</v>
      </c>
      <c r="M16" s="18" t="s">
        <v>1731</v>
      </c>
      <c r="N16" s="15" t="s">
        <v>21</v>
      </c>
      <c r="O16" s="18" t="s">
        <v>97</v>
      </c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>
        <v>7.1</v>
      </c>
      <c r="AC16" s="234">
        <v>6</v>
      </c>
      <c r="AD16" s="234">
        <v>6.5</v>
      </c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>
        <v>7.8</v>
      </c>
      <c r="AS16" s="234">
        <v>7.8</v>
      </c>
      <c r="AT16" s="234">
        <v>8</v>
      </c>
      <c r="AU16" s="234"/>
      <c r="AV16" s="234"/>
      <c r="AW16" s="234"/>
      <c r="AX16" s="234"/>
      <c r="AY16" s="234"/>
      <c r="AZ16" s="289"/>
      <c r="BA16" s="289"/>
      <c r="BB16" s="234"/>
      <c r="BC16" s="234"/>
      <c r="BD16" s="234"/>
      <c r="BE16" s="234"/>
      <c r="BF16" s="289"/>
      <c r="BG16" s="289"/>
      <c r="BH16" s="234"/>
    </row>
    <row r="17" spans="1:60" s="74" customFormat="1" ht="26.25" customHeight="1">
      <c r="A17" s="15"/>
      <c r="B17" s="35">
        <v>10</v>
      </c>
      <c r="C17" s="147" t="s">
        <v>344</v>
      </c>
      <c r="D17" s="42">
        <v>616009520037315</v>
      </c>
      <c r="E17" s="17">
        <v>2015</v>
      </c>
      <c r="F17" s="18" t="s">
        <v>275</v>
      </c>
      <c r="G17" s="18" t="s">
        <v>14</v>
      </c>
      <c r="H17" s="18" t="s">
        <v>34</v>
      </c>
      <c r="I17" s="18" t="s">
        <v>316</v>
      </c>
      <c r="J17" s="18" t="s">
        <v>427</v>
      </c>
      <c r="K17" s="18" t="s">
        <v>428</v>
      </c>
      <c r="L17" s="18" t="s">
        <v>317</v>
      </c>
      <c r="M17" s="18" t="s">
        <v>163</v>
      </c>
      <c r="N17" s="18" t="s">
        <v>10</v>
      </c>
      <c r="O17" s="15" t="s">
        <v>71</v>
      </c>
      <c r="P17" s="10"/>
      <c r="Q17" s="10"/>
      <c r="R17" s="11">
        <v>6.3</v>
      </c>
      <c r="S17" s="11">
        <v>7.4</v>
      </c>
      <c r="T17" s="11">
        <v>7.9</v>
      </c>
      <c r="U17" s="10"/>
      <c r="V17" s="10"/>
      <c r="W17" s="11" t="s">
        <v>704</v>
      </c>
      <c r="X17" s="11" t="s">
        <v>291</v>
      </c>
      <c r="Y17" s="11" t="s">
        <v>704</v>
      </c>
      <c r="Z17" s="10"/>
      <c r="AA17" s="10"/>
      <c r="AB17" s="10"/>
      <c r="AC17" s="10"/>
      <c r="AD17" s="10"/>
      <c r="AE17" s="11"/>
      <c r="AF17" s="11"/>
      <c r="AG17" s="11"/>
      <c r="AH17" s="6" t="s">
        <v>352</v>
      </c>
      <c r="AI17" s="6" t="s">
        <v>445</v>
      </c>
      <c r="AJ17" s="10" t="s">
        <v>714</v>
      </c>
      <c r="AK17" s="11"/>
      <c r="AL17" s="11"/>
      <c r="AM17" s="10"/>
      <c r="AN17" s="10"/>
      <c r="AO17" s="10"/>
      <c r="AP17" s="11"/>
      <c r="AQ17" s="11"/>
      <c r="AR17" s="10"/>
      <c r="AS17" s="10"/>
      <c r="AT17" s="10"/>
      <c r="AU17" s="11"/>
      <c r="AV17" s="11"/>
      <c r="AW17" s="11"/>
      <c r="AX17" s="10"/>
      <c r="AY17" s="10"/>
      <c r="AZ17" s="11"/>
      <c r="BA17" s="11"/>
      <c r="BB17" s="11"/>
      <c r="BC17" s="10"/>
      <c r="BD17" s="10"/>
      <c r="BE17" s="10"/>
      <c r="BF17" s="11"/>
      <c r="BG17" s="11"/>
      <c r="BH17" s="11"/>
    </row>
    <row r="18" spans="1:60" s="72" customFormat="1" ht="26.25" customHeight="1">
      <c r="A18" s="15"/>
      <c r="B18" s="637">
        <v>11</v>
      </c>
      <c r="C18" s="147" t="s">
        <v>1108</v>
      </c>
      <c r="D18" s="42">
        <v>616009690020215</v>
      </c>
      <c r="E18" s="17">
        <v>2015</v>
      </c>
      <c r="F18" s="18" t="s">
        <v>266</v>
      </c>
      <c r="G18" s="18" t="s">
        <v>14</v>
      </c>
      <c r="H18" s="18" t="s">
        <v>15</v>
      </c>
      <c r="I18" s="18" t="s">
        <v>122</v>
      </c>
      <c r="J18" s="18" t="s">
        <v>1733</v>
      </c>
      <c r="K18" s="18" t="s">
        <v>1734</v>
      </c>
      <c r="L18" s="18" t="s">
        <v>1122</v>
      </c>
      <c r="M18" s="18" t="s">
        <v>1122</v>
      </c>
      <c r="N18" s="18" t="s">
        <v>10</v>
      </c>
      <c r="O18" s="15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>
        <v>8.3000000000000007</v>
      </c>
      <c r="AF18" s="234">
        <v>8.4</v>
      </c>
      <c r="AG18" s="234">
        <v>7.5</v>
      </c>
      <c r="AH18" s="234"/>
      <c r="AI18" s="234"/>
      <c r="AJ18" s="234"/>
      <c r="AK18" s="234"/>
      <c r="AL18" s="234"/>
      <c r="AM18" s="234">
        <v>8</v>
      </c>
      <c r="AN18" s="234"/>
      <c r="AO18" s="234" t="s">
        <v>782</v>
      </c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</row>
    <row r="19" spans="1:60" s="72" customFormat="1" ht="26.25" customHeight="1">
      <c r="A19" s="246"/>
      <c r="B19" s="35">
        <v>12</v>
      </c>
      <c r="C19" s="147" t="s">
        <v>1242</v>
      </c>
      <c r="D19" s="42">
        <v>616009520037115</v>
      </c>
      <c r="E19" s="17">
        <v>2015</v>
      </c>
      <c r="F19" s="18" t="s">
        <v>266</v>
      </c>
      <c r="G19" s="18" t="s">
        <v>14</v>
      </c>
      <c r="H19" s="18" t="s">
        <v>23</v>
      </c>
      <c r="I19" s="18" t="s">
        <v>316</v>
      </c>
      <c r="J19" s="18" t="s">
        <v>1243</v>
      </c>
      <c r="K19" s="18" t="s">
        <v>1244</v>
      </c>
      <c r="L19" s="18" t="s">
        <v>317</v>
      </c>
      <c r="M19" s="18" t="s">
        <v>1246</v>
      </c>
      <c r="N19" s="18" t="s">
        <v>10</v>
      </c>
      <c r="O19" s="15" t="s">
        <v>1245</v>
      </c>
      <c r="P19" s="10"/>
      <c r="Q19" s="10"/>
      <c r="R19" s="11"/>
      <c r="S19" s="11"/>
      <c r="T19" s="11"/>
      <c r="U19" s="10"/>
      <c r="V19" s="10"/>
      <c r="W19" s="11"/>
      <c r="X19" s="11"/>
      <c r="Y19" s="11"/>
      <c r="Z19" s="10"/>
      <c r="AA19" s="10"/>
      <c r="AB19" s="10" t="s">
        <v>1351</v>
      </c>
      <c r="AC19" s="10">
        <v>8</v>
      </c>
      <c r="AD19" s="10">
        <v>7.3</v>
      </c>
      <c r="AE19" s="11"/>
      <c r="AF19" s="11"/>
      <c r="AG19" s="11"/>
      <c r="AH19" s="10"/>
      <c r="AI19" s="10"/>
      <c r="AJ19" s="10"/>
      <c r="AK19" s="11">
        <v>7.5</v>
      </c>
      <c r="AL19" s="11">
        <v>8.4</v>
      </c>
      <c r="AM19" s="10"/>
      <c r="AN19" s="10"/>
      <c r="AO19" s="10"/>
      <c r="AP19" s="11">
        <v>4.9000000000000004</v>
      </c>
      <c r="AQ19" s="11">
        <v>8</v>
      </c>
      <c r="AR19" s="10"/>
      <c r="AS19" s="10"/>
      <c r="AT19" s="10"/>
      <c r="AU19" s="11"/>
      <c r="AV19" s="11"/>
      <c r="AW19" s="11"/>
      <c r="AX19" s="10"/>
      <c r="AY19" s="10"/>
      <c r="AZ19" s="11"/>
      <c r="BA19" s="11"/>
      <c r="BB19" s="11"/>
      <c r="BC19" s="10"/>
      <c r="BD19" s="10"/>
      <c r="BE19" s="10"/>
      <c r="BF19" s="11"/>
      <c r="BG19" s="11"/>
      <c r="BH19" s="11"/>
    </row>
    <row r="20" spans="1:60" s="72" customFormat="1" ht="26.25" customHeight="1">
      <c r="A20" s="15"/>
      <c r="B20" s="637">
        <v>13</v>
      </c>
      <c r="C20" s="147" t="s">
        <v>547</v>
      </c>
      <c r="D20" s="42">
        <v>616009520036715</v>
      </c>
      <c r="E20" s="17">
        <v>2015</v>
      </c>
      <c r="F20" s="18" t="s">
        <v>266</v>
      </c>
      <c r="G20" s="18" t="s">
        <v>14</v>
      </c>
      <c r="H20" s="18" t="s">
        <v>34</v>
      </c>
      <c r="I20" s="18" t="s">
        <v>316</v>
      </c>
      <c r="J20" s="18" t="s">
        <v>563</v>
      </c>
      <c r="K20" s="18" t="s">
        <v>548</v>
      </c>
      <c r="L20" s="18" t="s">
        <v>317</v>
      </c>
      <c r="M20" s="18" t="s">
        <v>549</v>
      </c>
      <c r="N20" s="18" t="s">
        <v>10</v>
      </c>
      <c r="O20" s="15" t="s">
        <v>550</v>
      </c>
      <c r="P20" s="10"/>
      <c r="Q20" s="10"/>
      <c r="R20" s="11"/>
      <c r="S20" s="11"/>
      <c r="T20" s="11"/>
      <c r="U20" s="10"/>
      <c r="V20" s="10"/>
      <c r="W20" s="11"/>
      <c r="X20" s="11"/>
      <c r="Y20" s="11"/>
      <c r="Z20" s="10"/>
      <c r="AA20" s="10"/>
      <c r="AB20" s="10">
        <v>7.9</v>
      </c>
      <c r="AC20" s="10" t="s">
        <v>782</v>
      </c>
      <c r="AD20" s="10">
        <v>8.1</v>
      </c>
      <c r="AE20" s="11"/>
      <c r="AF20" s="11"/>
      <c r="AG20" s="11"/>
      <c r="AH20" s="10"/>
      <c r="AI20" s="10"/>
      <c r="AJ20" s="10"/>
      <c r="AK20" s="11">
        <v>5.0999999999999996</v>
      </c>
      <c r="AL20" s="11">
        <v>8.1999999999999993</v>
      </c>
      <c r="AM20" s="10"/>
      <c r="AN20" s="10"/>
      <c r="AO20" s="10"/>
      <c r="AP20" s="11"/>
      <c r="AQ20" s="11"/>
      <c r="AR20" s="10"/>
      <c r="AS20" s="10"/>
      <c r="AT20" s="10"/>
      <c r="AU20" s="11"/>
      <c r="AV20" s="11"/>
      <c r="AW20" s="11"/>
      <c r="AX20" s="10"/>
      <c r="AY20" s="10"/>
      <c r="AZ20" s="11"/>
      <c r="BA20" s="11"/>
      <c r="BB20" s="11"/>
      <c r="BC20" s="10"/>
      <c r="BD20" s="10"/>
      <c r="BE20" s="10"/>
      <c r="BF20" s="11"/>
      <c r="BG20" s="11"/>
      <c r="BH20" s="11"/>
    </row>
    <row r="21" spans="1:60" s="72" customFormat="1" ht="26.25" customHeight="1">
      <c r="A21" s="15"/>
      <c r="B21" s="35">
        <v>14</v>
      </c>
      <c r="C21" s="147" t="s">
        <v>694</v>
      </c>
      <c r="D21" s="42">
        <v>616009540027015</v>
      </c>
      <c r="E21" s="17">
        <v>2015</v>
      </c>
      <c r="F21" s="18" t="s">
        <v>286</v>
      </c>
      <c r="G21" s="18" t="s">
        <v>14</v>
      </c>
      <c r="H21" s="18" t="s">
        <v>15</v>
      </c>
      <c r="I21" s="18" t="s">
        <v>1057</v>
      </c>
      <c r="J21" s="18" t="s">
        <v>1058</v>
      </c>
      <c r="K21" s="18" t="s">
        <v>1059</v>
      </c>
      <c r="L21" s="18" t="s">
        <v>695</v>
      </c>
      <c r="M21" s="18" t="s">
        <v>693</v>
      </c>
      <c r="N21" s="18" t="s">
        <v>21</v>
      </c>
      <c r="O21" s="15" t="s">
        <v>693</v>
      </c>
      <c r="P21" s="234"/>
      <c r="Q21" s="234"/>
      <c r="R21" s="234">
        <v>8</v>
      </c>
      <c r="S21" s="234">
        <v>5.3</v>
      </c>
      <c r="T21" s="234">
        <v>7.4</v>
      </c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</row>
    <row r="22" spans="1:60" s="72" customFormat="1" ht="26.25" customHeight="1">
      <c r="A22" s="15"/>
      <c r="B22" s="637">
        <v>15</v>
      </c>
      <c r="C22" s="147" t="s">
        <v>691</v>
      </c>
      <c r="D22" s="42">
        <v>616009670043515</v>
      </c>
      <c r="E22" s="17">
        <v>2015</v>
      </c>
      <c r="F22" s="18" t="s">
        <v>286</v>
      </c>
      <c r="G22" s="18" t="s">
        <v>14</v>
      </c>
      <c r="H22" s="18" t="s">
        <v>15</v>
      </c>
      <c r="I22" s="18" t="s">
        <v>1060</v>
      </c>
      <c r="J22" s="18" t="s">
        <v>1061</v>
      </c>
      <c r="K22" s="18" t="s">
        <v>179</v>
      </c>
      <c r="L22" s="18" t="s">
        <v>692</v>
      </c>
      <c r="M22" s="18" t="s">
        <v>692</v>
      </c>
      <c r="N22" s="18" t="s">
        <v>10</v>
      </c>
      <c r="O22" s="15" t="s">
        <v>693</v>
      </c>
      <c r="P22" s="234"/>
      <c r="Q22" s="234"/>
      <c r="R22" s="234">
        <v>8.3000000000000007</v>
      </c>
      <c r="S22" s="234">
        <v>8.3000000000000007</v>
      </c>
      <c r="T22" s="234">
        <v>8.1999999999999993</v>
      </c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</row>
    <row r="23" spans="1:60" s="74" customFormat="1" ht="26.25" customHeight="1">
      <c r="A23" s="15"/>
      <c r="B23" s="35">
        <v>16</v>
      </c>
      <c r="C23" s="147" t="s">
        <v>1254</v>
      </c>
      <c r="D23" s="42">
        <v>616009600080215</v>
      </c>
      <c r="E23" s="17">
        <v>2015</v>
      </c>
      <c r="F23" s="18" t="s">
        <v>266</v>
      </c>
      <c r="G23" s="18" t="s">
        <v>14</v>
      </c>
      <c r="H23" s="18" t="s">
        <v>34</v>
      </c>
      <c r="I23" s="18" t="s">
        <v>308</v>
      </c>
      <c r="J23" s="18" t="s">
        <v>429</v>
      </c>
      <c r="K23" s="18" t="s">
        <v>430</v>
      </c>
      <c r="L23" s="18" t="s">
        <v>309</v>
      </c>
      <c r="M23" s="18" t="s">
        <v>309</v>
      </c>
      <c r="N23" s="18" t="s">
        <v>10</v>
      </c>
      <c r="O23" s="15" t="s">
        <v>299</v>
      </c>
      <c r="P23" s="10"/>
      <c r="Q23" s="10"/>
      <c r="R23" s="11"/>
      <c r="S23" s="11"/>
      <c r="T23" s="11"/>
      <c r="U23" s="10"/>
      <c r="V23" s="10"/>
      <c r="W23" s="11"/>
      <c r="X23" s="11"/>
      <c r="Y23" s="11"/>
      <c r="Z23" s="10"/>
      <c r="AA23" s="10"/>
      <c r="AB23" s="10"/>
      <c r="AC23" s="10"/>
      <c r="AD23" s="10"/>
      <c r="AE23" s="11"/>
      <c r="AF23" s="11"/>
      <c r="AG23" s="11"/>
      <c r="AH23" s="10"/>
      <c r="AI23" s="10"/>
      <c r="AJ23" s="10"/>
      <c r="AK23" s="11">
        <v>6.8</v>
      </c>
      <c r="AL23" s="11">
        <v>7.5</v>
      </c>
      <c r="AM23" s="10"/>
      <c r="AN23" s="10"/>
      <c r="AO23" s="10"/>
      <c r="AP23" s="11"/>
      <c r="AQ23" s="11"/>
      <c r="AR23" s="10"/>
      <c r="AS23" s="10"/>
      <c r="AT23" s="10"/>
      <c r="AU23" s="11"/>
      <c r="AV23" s="11"/>
      <c r="AW23" s="11"/>
      <c r="AX23" s="10"/>
      <c r="AY23" s="10"/>
      <c r="AZ23" s="89"/>
      <c r="BA23" s="89"/>
      <c r="BB23" s="11"/>
      <c r="BC23" s="10"/>
      <c r="BD23" s="10"/>
      <c r="BE23" s="10"/>
      <c r="BF23" s="89"/>
      <c r="BG23" s="89"/>
      <c r="BH23" s="11"/>
    </row>
    <row r="24" spans="1:60" s="230" customFormat="1" ht="26.25" customHeight="1">
      <c r="A24" s="330" t="s">
        <v>1743</v>
      </c>
      <c r="B24" s="637">
        <v>17</v>
      </c>
      <c r="C24" s="75" t="s">
        <v>1303</v>
      </c>
      <c r="D24" s="44">
        <v>616009600247015</v>
      </c>
      <c r="E24" s="49">
        <v>2015</v>
      </c>
      <c r="F24" s="32" t="s">
        <v>286</v>
      </c>
      <c r="G24" s="32" t="s">
        <v>14</v>
      </c>
      <c r="H24" s="32" t="s">
        <v>34</v>
      </c>
      <c r="I24" s="32" t="s">
        <v>1735</v>
      </c>
      <c r="J24" s="32" t="s">
        <v>1736</v>
      </c>
      <c r="K24" s="32" t="s">
        <v>1737</v>
      </c>
      <c r="L24" s="32" t="s">
        <v>1738</v>
      </c>
      <c r="M24" s="32" t="s">
        <v>1739</v>
      </c>
      <c r="N24" s="32" t="s">
        <v>10</v>
      </c>
      <c r="O24" s="32" t="s">
        <v>1293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>
        <v>0.9</v>
      </c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29"/>
      <c r="BA24" s="329"/>
      <c r="BB24" s="33"/>
      <c r="BC24" s="33"/>
      <c r="BD24" s="33"/>
      <c r="BE24" s="33"/>
      <c r="BF24" s="329"/>
      <c r="BG24" s="329"/>
      <c r="BH24" s="33"/>
    </row>
    <row r="25" spans="1:60" s="72" customFormat="1" ht="26.25" customHeight="1">
      <c r="A25" s="15"/>
      <c r="B25" s="35">
        <v>18</v>
      </c>
      <c r="C25" s="147" t="s">
        <v>701</v>
      </c>
      <c r="D25" s="42">
        <v>616009670071315</v>
      </c>
      <c r="E25" s="17">
        <v>2015</v>
      </c>
      <c r="F25" s="18" t="s">
        <v>30</v>
      </c>
      <c r="G25" s="18" t="s">
        <v>14</v>
      </c>
      <c r="H25" s="18" t="s">
        <v>15</v>
      </c>
      <c r="I25" s="18" t="s">
        <v>1062</v>
      </c>
      <c r="J25" s="18" t="s">
        <v>1063</v>
      </c>
      <c r="K25" s="18" t="s">
        <v>1064</v>
      </c>
      <c r="L25" s="18" t="s">
        <v>702</v>
      </c>
      <c r="M25" s="18" t="s">
        <v>702</v>
      </c>
      <c r="N25" s="18" t="s">
        <v>10</v>
      </c>
      <c r="O25" s="15" t="s">
        <v>540</v>
      </c>
      <c r="P25" s="234"/>
      <c r="Q25" s="234"/>
      <c r="R25" s="234" t="s">
        <v>677</v>
      </c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</row>
    <row r="26" spans="1:60" s="74" customFormat="1" ht="26.25" customHeight="1">
      <c r="A26" s="15"/>
      <c r="B26" s="637">
        <v>19</v>
      </c>
      <c r="C26" s="193" t="s">
        <v>1065</v>
      </c>
      <c r="D26" s="43">
        <v>616009640021115</v>
      </c>
      <c r="E26" s="17">
        <v>2015</v>
      </c>
      <c r="F26" s="15" t="s">
        <v>266</v>
      </c>
      <c r="G26" s="15" t="s">
        <v>14</v>
      </c>
      <c r="H26" s="15" t="s">
        <v>23</v>
      </c>
      <c r="I26" s="15" t="s">
        <v>31</v>
      </c>
      <c r="J26" s="15" t="s">
        <v>432</v>
      </c>
      <c r="K26" s="15" t="s">
        <v>433</v>
      </c>
      <c r="L26" s="15" t="s">
        <v>32</v>
      </c>
      <c r="M26" s="15" t="s">
        <v>32</v>
      </c>
      <c r="N26" s="15" t="s">
        <v>258</v>
      </c>
      <c r="O26" s="15" t="s">
        <v>94</v>
      </c>
      <c r="P26" s="6"/>
      <c r="Q26" s="6"/>
      <c r="R26" s="4"/>
      <c r="S26" s="4"/>
      <c r="T26" s="4"/>
      <c r="U26" s="6"/>
      <c r="V26" s="6"/>
      <c r="W26" s="4"/>
      <c r="X26" s="4"/>
      <c r="Y26" s="4"/>
      <c r="Z26" s="6">
        <v>7.4</v>
      </c>
      <c r="AA26" s="6">
        <v>7.5</v>
      </c>
      <c r="AB26" s="6"/>
      <c r="AC26" s="6"/>
      <c r="AD26" s="6"/>
      <c r="AE26" s="4"/>
      <c r="AF26" s="4"/>
      <c r="AG26" s="4"/>
      <c r="AH26" s="6"/>
      <c r="AI26" s="6"/>
      <c r="AJ26" s="10"/>
      <c r="AK26" s="11"/>
      <c r="AL26" s="11"/>
      <c r="AM26" s="10"/>
      <c r="AN26" s="10"/>
      <c r="AO26" s="10"/>
      <c r="AP26" s="11"/>
      <c r="AQ26" s="11"/>
      <c r="AR26" s="10"/>
      <c r="AS26" s="10"/>
      <c r="AT26" s="10"/>
      <c r="AU26" s="11"/>
      <c r="AV26" s="11"/>
      <c r="AW26" s="11"/>
      <c r="AX26" s="10"/>
      <c r="AY26" s="10"/>
      <c r="AZ26" s="11"/>
      <c r="BA26" s="11"/>
      <c r="BB26" s="11"/>
      <c r="BC26" s="10"/>
      <c r="BD26" s="10"/>
      <c r="BE26" s="10"/>
      <c r="BF26" s="11"/>
      <c r="BG26" s="11"/>
      <c r="BH26" s="11"/>
    </row>
    <row r="27" spans="1:60" s="72" customFormat="1" ht="26.25" customHeight="1">
      <c r="A27" s="331" t="s">
        <v>585</v>
      </c>
      <c r="B27" s="35">
        <v>20</v>
      </c>
      <c r="C27" s="193" t="s">
        <v>960</v>
      </c>
      <c r="D27" s="43">
        <v>616009640045915</v>
      </c>
      <c r="E27" s="17">
        <v>2015</v>
      </c>
      <c r="F27" s="15" t="s">
        <v>33</v>
      </c>
      <c r="G27" s="15" t="s">
        <v>14</v>
      </c>
      <c r="H27" s="15" t="s">
        <v>23</v>
      </c>
      <c r="I27" s="15" t="s">
        <v>1060</v>
      </c>
      <c r="J27" s="15" t="s">
        <v>1066</v>
      </c>
      <c r="K27" s="15" t="s">
        <v>179</v>
      </c>
      <c r="L27" s="15" t="s">
        <v>1067</v>
      </c>
      <c r="M27" s="15" t="s">
        <v>1067</v>
      </c>
      <c r="N27" s="15" t="s">
        <v>21</v>
      </c>
      <c r="O27" s="15" t="s">
        <v>961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>
        <v>8.1</v>
      </c>
      <c r="AA27" s="20"/>
      <c r="AB27" s="20"/>
      <c r="AC27" s="20"/>
      <c r="AD27" s="20"/>
      <c r="AE27" s="20"/>
      <c r="AF27" s="20"/>
      <c r="AG27" s="20"/>
      <c r="AH27" s="20" t="s">
        <v>445</v>
      </c>
      <c r="AI27" s="20" t="s">
        <v>352</v>
      </c>
      <c r="AJ27" s="166" t="s">
        <v>719</v>
      </c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</row>
    <row r="28" spans="1:60" s="74" customFormat="1" ht="26.25" customHeight="1">
      <c r="A28" s="15"/>
      <c r="B28" s="637">
        <v>21</v>
      </c>
      <c r="C28" s="147" t="s">
        <v>328</v>
      </c>
      <c r="D28" s="42">
        <v>616009681017315</v>
      </c>
      <c r="E28" s="17">
        <v>2015</v>
      </c>
      <c r="F28" s="18" t="s">
        <v>30</v>
      </c>
      <c r="G28" s="18" t="s">
        <v>14</v>
      </c>
      <c r="H28" s="18" t="s">
        <v>15</v>
      </c>
      <c r="I28" s="18" t="s">
        <v>327</v>
      </c>
      <c r="J28" s="18" t="s">
        <v>434</v>
      </c>
      <c r="K28" s="18" t="s">
        <v>401</v>
      </c>
      <c r="L28" s="18" t="s">
        <v>329</v>
      </c>
      <c r="M28" s="18" t="s">
        <v>329</v>
      </c>
      <c r="N28" s="18" t="s">
        <v>258</v>
      </c>
      <c r="O28" s="15" t="s">
        <v>1165</v>
      </c>
      <c r="P28" s="10"/>
      <c r="Q28" s="10"/>
      <c r="R28" s="11"/>
      <c r="S28" s="11"/>
      <c r="T28" s="11"/>
      <c r="U28" s="10"/>
      <c r="V28" s="10"/>
      <c r="W28" s="11"/>
      <c r="X28" s="11"/>
      <c r="Y28" s="11"/>
      <c r="Z28" s="10"/>
      <c r="AA28" s="10"/>
      <c r="AB28" s="10"/>
      <c r="AC28" s="10"/>
      <c r="AD28" s="10"/>
      <c r="AE28" s="11"/>
      <c r="AF28" s="11"/>
      <c r="AG28" s="11"/>
      <c r="AH28" s="10" t="s">
        <v>352</v>
      </c>
      <c r="AI28" s="10" t="s">
        <v>714</v>
      </c>
      <c r="AJ28" s="10" t="s">
        <v>904</v>
      </c>
      <c r="AK28" s="11"/>
      <c r="AL28" s="11"/>
      <c r="AM28" s="10"/>
      <c r="AN28" s="10"/>
      <c r="AO28" s="10"/>
      <c r="AP28" s="11"/>
      <c r="AQ28" s="11"/>
      <c r="AR28" s="10"/>
      <c r="AS28" s="10"/>
      <c r="AT28" s="10"/>
      <c r="AU28" s="11"/>
      <c r="AV28" s="11"/>
      <c r="AW28" s="11"/>
      <c r="AX28" s="10"/>
      <c r="AY28" s="10"/>
      <c r="AZ28" s="11"/>
      <c r="BA28" s="11"/>
      <c r="BB28" s="11"/>
      <c r="BC28" s="10"/>
      <c r="BD28" s="10"/>
      <c r="BE28" s="10"/>
      <c r="BF28" s="11"/>
      <c r="BG28" s="11"/>
      <c r="BH28" s="11"/>
    </row>
    <row r="29" spans="1:60" s="74" customFormat="1" ht="26.25" customHeight="1">
      <c r="A29" s="13" t="s">
        <v>585</v>
      </c>
      <c r="B29" s="35">
        <v>22</v>
      </c>
      <c r="C29" s="147" t="s">
        <v>347</v>
      </c>
      <c r="D29" s="42">
        <v>616009600115715</v>
      </c>
      <c r="E29" s="17">
        <v>2015</v>
      </c>
      <c r="F29" s="18" t="s">
        <v>30</v>
      </c>
      <c r="G29" s="18" t="s">
        <v>14</v>
      </c>
      <c r="H29" s="18" t="s">
        <v>40</v>
      </c>
      <c r="I29" s="18" t="s">
        <v>95</v>
      </c>
      <c r="J29" s="18" t="s">
        <v>170</v>
      </c>
      <c r="K29" s="18" t="s">
        <v>96</v>
      </c>
      <c r="L29" s="18" t="s">
        <v>435</v>
      </c>
      <c r="M29" s="18" t="s">
        <v>436</v>
      </c>
      <c r="N29" s="18" t="s">
        <v>21</v>
      </c>
      <c r="O29" s="21" t="s">
        <v>1247</v>
      </c>
      <c r="P29" s="10">
        <v>6.9</v>
      </c>
      <c r="Q29" s="10" t="s">
        <v>677</v>
      </c>
      <c r="R29" s="11"/>
      <c r="S29" s="11"/>
      <c r="T29" s="11"/>
      <c r="U29" s="10"/>
      <c r="V29" s="10"/>
      <c r="W29" s="11"/>
      <c r="X29" s="11"/>
      <c r="Y29" s="11"/>
      <c r="Z29" s="10"/>
      <c r="AA29" s="10"/>
      <c r="AB29" s="10"/>
      <c r="AC29" s="10"/>
      <c r="AD29" s="10"/>
      <c r="AE29" s="11"/>
      <c r="AF29" s="11"/>
      <c r="AG29" s="11"/>
      <c r="AH29" s="10"/>
      <c r="AI29" s="10"/>
      <c r="AJ29" s="10"/>
      <c r="AK29" s="11">
        <v>7.4</v>
      </c>
      <c r="AL29" s="11">
        <v>8</v>
      </c>
      <c r="AM29" s="10"/>
      <c r="AN29" s="10"/>
      <c r="AO29" s="10"/>
      <c r="AP29" s="11"/>
      <c r="AQ29" s="11"/>
      <c r="AR29" s="10"/>
      <c r="AS29" s="10"/>
      <c r="AT29" s="10"/>
      <c r="AU29" s="11"/>
      <c r="AV29" s="11"/>
      <c r="AW29" s="11"/>
      <c r="AX29" s="10"/>
      <c r="AY29" s="10"/>
      <c r="AZ29" s="11"/>
      <c r="BA29" s="11"/>
      <c r="BB29" s="11"/>
      <c r="BC29" s="10"/>
      <c r="BD29" s="10"/>
      <c r="BE29" s="10"/>
      <c r="BF29" s="11"/>
      <c r="BG29" s="11"/>
      <c r="BH29" s="11"/>
    </row>
    <row r="30" spans="1:60" s="74" customFormat="1" ht="26.25" customHeight="1">
      <c r="A30" s="15"/>
      <c r="B30" s="637">
        <v>23</v>
      </c>
      <c r="C30" s="193" t="s">
        <v>572</v>
      </c>
      <c r="D30" s="43">
        <v>616007600198615</v>
      </c>
      <c r="E30" s="17">
        <v>2015</v>
      </c>
      <c r="F30" s="15" t="s">
        <v>33</v>
      </c>
      <c r="G30" s="21" t="s">
        <v>573</v>
      </c>
      <c r="H30" s="15" t="s">
        <v>40</v>
      </c>
      <c r="I30" s="15" t="s">
        <v>226</v>
      </c>
      <c r="J30" s="21" t="s">
        <v>574</v>
      </c>
      <c r="K30" s="15" t="s">
        <v>575</v>
      </c>
      <c r="L30" s="15" t="s">
        <v>576</v>
      </c>
      <c r="M30" s="21" t="s">
        <v>577</v>
      </c>
      <c r="N30" s="15" t="s">
        <v>10</v>
      </c>
      <c r="O30" s="15" t="s">
        <v>698</v>
      </c>
      <c r="P30" s="6"/>
      <c r="Q30" s="6"/>
      <c r="R30" s="4">
        <v>7</v>
      </c>
      <c r="S30" s="4"/>
      <c r="T30" s="4">
        <v>4.8</v>
      </c>
      <c r="U30" s="6"/>
      <c r="V30" s="6"/>
      <c r="W30" s="4"/>
      <c r="X30" s="4"/>
      <c r="Y30" s="4"/>
      <c r="Z30" s="6"/>
      <c r="AA30" s="6"/>
      <c r="AB30" s="6"/>
      <c r="AC30" s="6"/>
      <c r="AD30" s="6"/>
      <c r="AE30" s="4"/>
      <c r="AF30" s="4"/>
      <c r="AG30" s="4"/>
      <c r="AH30" s="6"/>
      <c r="AI30" s="6"/>
      <c r="AJ30" s="10"/>
      <c r="AK30" s="11"/>
      <c r="AL30" s="11"/>
      <c r="AM30" s="10"/>
      <c r="AN30" s="10"/>
      <c r="AO30" s="10"/>
      <c r="AP30" s="11"/>
      <c r="AQ30" s="11"/>
      <c r="AR30" s="10">
        <v>7.9</v>
      </c>
      <c r="AS30" s="10">
        <v>7.1</v>
      </c>
      <c r="AT30" s="10">
        <v>7.9</v>
      </c>
      <c r="AU30" s="11"/>
      <c r="AV30" s="11"/>
      <c r="AW30" s="11"/>
      <c r="AX30" s="10"/>
      <c r="AY30" s="10"/>
      <c r="AZ30" s="11"/>
      <c r="BA30" s="11"/>
      <c r="BB30" s="11"/>
      <c r="BC30" s="10"/>
      <c r="BD30" s="10"/>
      <c r="BE30" s="10"/>
      <c r="BF30" s="11"/>
      <c r="BG30" s="11"/>
      <c r="BH30" s="11"/>
    </row>
    <row r="31" spans="1:60" s="72" customFormat="1" ht="26.25" customHeight="1">
      <c r="A31" s="15"/>
      <c r="B31" s="35">
        <v>24</v>
      </c>
      <c r="C31" s="147" t="s">
        <v>869</v>
      </c>
      <c r="D31" s="42">
        <v>616009640004815</v>
      </c>
      <c r="E31" s="17">
        <v>2015</v>
      </c>
      <c r="F31" s="18" t="s">
        <v>33</v>
      </c>
      <c r="G31" s="18" t="s">
        <v>14</v>
      </c>
      <c r="H31" s="18" t="s">
        <v>15</v>
      </c>
      <c r="I31" s="18" t="s">
        <v>1068</v>
      </c>
      <c r="J31" s="18" t="s">
        <v>1069</v>
      </c>
      <c r="K31" s="108" t="s">
        <v>179</v>
      </c>
      <c r="L31" s="18" t="s">
        <v>870</v>
      </c>
      <c r="M31" s="18" t="s">
        <v>870</v>
      </c>
      <c r="N31" s="18" t="s">
        <v>10</v>
      </c>
      <c r="O31" s="18" t="s">
        <v>819</v>
      </c>
      <c r="P31" s="234"/>
      <c r="Q31" s="234"/>
      <c r="R31" s="234"/>
      <c r="S31" s="234"/>
      <c r="T31" s="234"/>
      <c r="U31" s="234"/>
      <c r="V31" s="234"/>
      <c r="W31" s="234" t="s">
        <v>704</v>
      </c>
      <c r="X31" s="234" t="s">
        <v>291</v>
      </c>
      <c r="Y31" s="234" t="s">
        <v>704</v>
      </c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</row>
    <row r="32" spans="1:60" s="74" customFormat="1" ht="26.25" customHeight="1">
      <c r="A32" s="9"/>
      <c r="B32" s="637">
        <v>25</v>
      </c>
      <c r="C32" s="147" t="s">
        <v>1300</v>
      </c>
      <c r="D32" s="42">
        <v>616009630155715</v>
      </c>
      <c r="E32" s="17">
        <v>2015</v>
      </c>
      <c r="F32" s="18" t="s">
        <v>13</v>
      </c>
      <c r="G32" s="18" t="s">
        <v>14</v>
      </c>
      <c r="H32" s="18" t="s">
        <v>15</v>
      </c>
      <c r="I32" s="18" t="s">
        <v>1740</v>
      </c>
      <c r="J32" s="18" t="s">
        <v>1741</v>
      </c>
      <c r="K32" s="18" t="s">
        <v>1121</v>
      </c>
      <c r="L32" s="18" t="s">
        <v>1301</v>
      </c>
      <c r="M32" s="18" t="s">
        <v>1301</v>
      </c>
      <c r="N32" s="18" t="s">
        <v>10</v>
      </c>
      <c r="O32" s="18" t="s">
        <v>1299</v>
      </c>
      <c r="P32" s="10"/>
      <c r="Q32" s="10"/>
      <c r="R32" s="11"/>
      <c r="S32" s="11"/>
      <c r="T32" s="11"/>
      <c r="U32" s="10"/>
      <c r="V32" s="10"/>
      <c r="W32" s="11"/>
      <c r="X32" s="11"/>
      <c r="Y32" s="11"/>
      <c r="Z32" s="10"/>
      <c r="AA32" s="10"/>
      <c r="AB32" s="10"/>
      <c r="AC32" s="10"/>
      <c r="AD32" s="10"/>
      <c r="AE32" s="11"/>
      <c r="AF32" s="11"/>
      <c r="AG32" s="11"/>
      <c r="AH32" s="10"/>
      <c r="AI32" s="10"/>
      <c r="AJ32" s="10"/>
      <c r="AK32" s="11"/>
      <c r="AL32" s="11"/>
      <c r="AM32" s="10">
        <v>7.5</v>
      </c>
      <c r="AN32" s="10"/>
      <c r="AO32" s="10"/>
      <c r="AP32" s="11"/>
      <c r="AQ32" s="11"/>
      <c r="AR32" s="10"/>
      <c r="AS32" s="10"/>
      <c r="AT32" s="10"/>
      <c r="AU32" s="11"/>
      <c r="AV32" s="11"/>
      <c r="AW32" s="11"/>
      <c r="AX32" s="10"/>
      <c r="AY32" s="10"/>
      <c r="AZ32" s="11"/>
      <c r="BA32" s="11"/>
      <c r="BB32" s="11"/>
      <c r="BC32" s="10"/>
      <c r="BD32" s="10"/>
      <c r="BE32" s="10"/>
      <c r="BF32" s="11"/>
      <c r="BG32" s="11"/>
      <c r="BH32" s="11"/>
    </row>
    <row r="33" spans="1:60" s="72" customFormat="1" ht="26.25" customHeight="1">
      <c r="A33" s="330" t="s">
        <v>1755</v>
      </c>
      <c r="B33" s="35">
        <v>26</v>
      </c>
      <c r="C33" s="75" t="s">
        <v>437</v>
      </c>
      <c r="D33" s="44">
        <v>616007610009415</v>
      </c>
      <c r="E33" s="49">
        <v>2015</v>
      </c>
      <c r="F33" s="32" t="s">
        <v>286</v>
      </c>
      <c r="G33" s="32" t="s">
        <v>257</v>
      </c>
      <c r="H33" s="32" t="s">
        <v>23</v>
      </c>
      <c r="I33" s="32" t="s">
        <v>438</v>
      </c>
      <c r="J33" s="32" t="s">
        <v>439</v>
      </c>
      <c r="K33" s="32" t="s">
        <v>440</v>
      </c>
      <c r="L33" s="32" t="s">
        <v>330</v>
      </c>
      <c r="M33" s="32" t="s">
        <v>330</v>
      </c>
      <c r="N33" s="32" t="s">
        <v>258</v>
      </c>
      <c r="O33" s="32" t="s">
        <v>72</v>
      </c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>
        <v>7.3</v>
      </c>
      <c r="AQ33" s="33">
        <v>6.4</v>
      </c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</row>
    <row r="34" spans="1:60" s="72" customFormat="1" ht="26.25" customHeight="1">
      <c r="A34" s="15"/>
      <c r="B34" s="637">
        <v>27</v>
      </c>
      <c r="C34" s="147" t="s">
        <v>1238</v>
      </c>
      <c r="D34" s="42">
        <v>616009600060315</v>
      </c>
      <c r="E34" s="17">
        <v>2015</v>
      </c>
      <c r="F34" s="18" t="s">
        <v>30</v>
      </c>
      <c r="G34" s="18" t="s">
        <v>14</v>
      </c>
      <c r="H34" s="18" t="s">
        <v>15</v>
      </c>
      <c r="I34" s="18" t="s">
        <v>1744</v>
      </c>
      <c r="J34" s="18" t="s">
        <v>1745</v>
      </c>
      <c r="K34" s="18" t="s">
        <v>1746</v>
      </c>
      <c r="L34" s="18" t="s">
        <v>1220</v>
      </c>
      <c r="M34" s="18" t="s">
        <v>97</v>
      </c>
      <c r="N34" s="18" t="s">
        <v>10</v>
      </c>
      <c r="O34" s="18" t="s">
        <v>97</v>
      </c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>
        <v>6.9</v>
      </c>
      <c r="AC34" s="234">
        <v>6.7</v>
      </c>
      <c r="AD34" s="234">
        <v>6.5</v>
      </c>
      <c r="AE34" s="234"/>
      <c r="AF34" s="234"/>
      <c r="AG34" s="234"/>
      <c r="AH34" s="234"/>
      <c r="AI34" s="234"/>
      <c r="AJ34" s="234"/>
      <c r="AK34" s="234">
        <v>8.1</v>
      </c>
      <c r="AL34" s="234">
        <v>8.1</v>
      </c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</row>
    <row r="35" spans="1:60" s="72" customFormat="1" ht="26.25" customHeight="1">
      <c r="A35" s="15"/>
      <c r="B35" s="35">
        <v>28</v>
      </c>
      <c r="C35" s="147" t="s">
        <v>487</v>
      </c>
      <c r="D35" s="42">
        <v>616009540072715</v>
      </c>
      <c r="E35" s="17">
        <v>2015</v>
      </c>
      <c r="F35" s="18" t="s">
        <v>286</v>
      </c>
      <c r="G35" s="18" t="s">
        <v>14</v>
      </c>
      <c r="H35" s="18" t="s">
        <v>23</v>
      </c>
      <c r="I35" s="18" t="s">
        <v>533</v>
      </c>
      <c r="J35" s="18" t="s">
        <v>534</v>
      </c>
      <c r="K35" s="18" t="s">
        <v>188</v>
      </c>
      <c r="L35" s="76" t="s">
        <v>1070</v>
      </c>
      <c r="M35" s="76" t="s">
        <v>1070</v>
      </c>
      <c r="N35" s="18" t="s">
        <v>10</v>
      </c>
      <c r="O35" s="108" t="s">
        <v>1340</v>
      </c>
      <c r="P35" s="10"/>
      <c r="Q35" s="10"/>
      <c r="R35" s="11">
        <v>7.4</v>
      </c>
      <c r="S35" s="11">
        <v>8.3000000000000007</v>
      </c>
      <c r="T35" s="11">
        <v>7.7</v>
      </c>
      <c r="U35" s="10"/>
      <c r="V35" s="10"/>
      <c r="W35" s="11" t="s">
        <v>704</v>
      </c>
      <c r="X35" s="11" t="s">
        <v>811</v>
      </c>
      <c r="Y35" s="11" t="s">
        <v>714</v>
      </c>
      <c r="Z35" s="10"/>
      <c r="AA35" s="10"/>
      <c r="AB35" s="10"/>
      <c r="AC35" s="10"/>
      <c r="AD35" s="10"/>
      <c r="AE35" s="11"/>
      <c r="AF35" s="11"/>
      <c r="AG35" s="11"/>
      <c r="AH35" s="10" t="s">
        <v>887</v>
      </c>
      <c r="AI35" s="179" t="s">
        <v>291</v>
      </c>
      <c r="AJ35" s="10" t="s">
        <v>704</v>
      </c>
      <c r="AK35" s="11"/>
      <c r="AL35" s="11"/>
      <c r="AM35" s="10"/>
      <c r="AN35" s="10"/>
      <c r="AO35" s="10">
        <v>6.5</v>
      </c>
      <c r="AP35" s="11"/>
      <c r="AQ35" s="11"/>
      <c r="AR35" s="10">
        <v>8.3000000000000007</v>
      </c>
      <c r="AS35" s="10">
        <v>8.1999999999999993</v>
      </c>
      <c r="AT35" s="10">
        <v>8.5</v>
      </c>
      <c r="AU35" s="11"/>
      <c r="AV35" s="11"/>
      <c r="AW35" s="11"/>
      <c r="AX35" s="10"/>
      <c r="AY35" s="10"/>
      <c r="AZ35" s="11"/>
      <c r="BA35" s="11"/>
      <c r="BB35" s="11"/>
      <c r="BC35" s="10"/>
      <c r="BD35" s="10"/>
      <c r="BE35" s="10"/>
      <c r="BF35" s="11"/>
      <c r="BG35" s="11"/>
      <c r="BH35" s="11"/>
    </row>
    <row r="36" spans="1:60" s="72" customFormat="1" ht="26.25" customHeight="1">
      <c r="A36" s="13" t="s">
        <v>585</v>
      </c>
      <c r="B36" s="637">
        <v>29</v>
      </c>
      <c r="C36" s="147" t="s">
        <v>1297</v>
      </c>
      <c r="D36" s="42">
        <v>616009690063615</v>
      </c>
      <c r="E36" s="17">
        <v>2015</v>
      </c>
      <c r="F36" s="18" t="s">
        <v>13</v>
      </c>
      <c r="G36" s="18" t="s">
        <v>14</v>
      </c>
      <c r="H36" s="18" t="s">
        <v>121</v>
      </c>
      <c r="I36" s="18" t="s">
        <v>1298</v>
      </c>
      <c r="J36" s="18" t="s">
        <v>1747</v>
      </c>
      <c r="K36" s="18" t="s">
        <v>1748</v>
      </c>
      <c r="L36" s="76" t="s">
        <v>80</v>
      </c>
      <c r="M36" s="76" t="s">
        <v>1749</v>
      </c>
      <c r="N36" s="18" t="s">
        <v>21</v>
      </c>
      <c r="O36" s="18" t="s">
        <v>1299</v>
      </c>
      <c r="P36" s="10"/>
      <c r="Q36" s="10"/>
      <c r="R36" s="11"/>
      <c r="S36" s="11"/>
      <c r="T36" s="11"/>
      <c r="U36" s="10"/>
      <c r="V36" s="10"/>
      <c r="W36" s="11"/>
      <c r="X36" s="11"/>
      <c r="Y36" s="11"/>
      <c r="Z36" s="10"/>
      <c r="AA36" s="10"/>
      <c r="AB36" s="10"/>
      <c r="AC36" s="10"/>
      <c r="AD36" s="10"/>
      <c r="AE36" s="11"/>
      <c r="AF36" s="11"/>
      <c r="AG36" s="11"/>
      <c r="AH36" s="10"/>
      <c r="AI36" s="179"/>
      <c r="AJ36" s="10"/>
      <c r="AK36" s="11"/>
      <c r="AL36" s="11"/>
      <c r="AM36" s="10">
        <v>8</v>
      </c>
      <c r="AN36" s="10">
        <v>8</v>
      </c>
      <c r="AO36" s="10">
        <v>6.2</v>
      </c>
      <c r="AP36" s="11"/>
      <c r="AQ36" s="11"/>
      <c r="AR36" s="10"/>
      <c r="AS36" s="10"/>
      <c r="AT36" s="10"/>
      <c r="AU36" s="11"/>
      <c r="AV36" s="11"/>
      <c r="AW36" s="11"/>
      <c r="AX36" s="10"/>
      <c r="AY36" s="10"/>
      <c r="AZ36" s="11"/>
      <c r="BA36" s="11"/>
      <c r="BB36" s="11"/>
      <c r="BC36" s="10"/>
      <c r="BD36" s="10"/>
      <c r="BE36" s="10"/>
      <c r="BF36" s="11"/>
      <c r="BG36" s="11"/>
      <c r="BH36" s="11"/>
    </row>
    <row r="37" spans="1:60" s="230" customFormat="1" ht="26.25" customHeight="1">
      <c r="A37" s="231" t="s">
        <v>1756</v>
      </c>
      <c r="B37" s="35">
        <v>30</v>
      </c>
      <c r="C37" s="75" t="s">
        <v>684</v>
      </c>
      <c r="D37" s="44"/>
      <c r="E37" s="49">
        <v>2015</v>
      </c>
      <c r="F37" s="32" t="s">
        <v>286</v>
      </c>
      <c r="G37" s="32" t="s">
        <v>14</v>
      </c>
      <c r="H37" s="32" t="s">
        <v>15</v>
      </c>
      <c r="I37" s="32" t="s">
        <v>685</v>
      </c>
      <c r="J37" s="32" t="s">
        <v>686</v>
      </c>
      <c r="K37" s="32" t="s">
        <v>687</v>
      </c>
      <c r="L37" s="228" t="s">
        <v>688</v>
      </c>
      <c r="M37" s="228" t="s">
        <v>688</v>
      </c>
      <c r="N37" s="32"/>
      <c r="O37" s="32" t="s">
        <v>689</v>
      </c>
      <c r="P37" s="33"/>
      <c r="Q37" s="33"/>
      <c r="R37" s="33">
        <v>8.5</v>
      </c>
      <c r="S37" s="33">
        <v>8.1999999999999993</v>
      </c>
      <c r="T37" s="33">
        <v>8.5</v>
      </c>
      <c r="U37" s="33" t="s">
        <v>704</v>
      </c>
      <c r="V37" s="33" t="s">
        <v>291</v>
      </c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>
        <v>8</v>
      </c>
      <c r="AS37" s="33">
        <v>8.1</v>
      </c>
      <c r="AT37" s="33">
        <v>8.4</v>
      </c>
      <c r="AU37" s="33"/>
      <c r="AV37" s="33"/>
      <c r="AW37" s="33"/>
      <c r="AX37" s="33"/>
      <c r="AY37" s="33"/>
      <c r="AZ37" s="33"/>
      <c r="BA37" s="33"/>
      <c r="BB37" s="33"/>
      <c r="BC37" s="33"/>
      <c r="BD37" s="229"/>
      <c r="BE37" s="33"/>
      <c r="BF37" s="33"/>
      <c r="BG37" s="33"/>
      <c r="BH37" s="33"/>
    </row>
    <row r="38" spans="1:60" s="72" customFormat="1" ht="26.25" customHeight="1">
      <c r="A38" s="13" t="s">
        <v>585</v>
      </c>
      <c r="B38" s="637">
        <v>31</v>
      </c>
      <c r="C38" s="147" t="s">
        <v>1397</v>
      </c>
      <c r="D38" s="42">
        <v>616009510293915</v>
      </c>
      <c r="E38" s="17">
        <v>2015</v>
      </c>
      <c r="F38" s="18" t="s">
        <v>13</v>
      </c>
      <c r="G38" s="18" t="s">
        <v>14</v>
      </c>
      <c r="H38" s="18" t="s">
        <v>15</v>
      </c>
      <c r="I38" s="18" t="s">
        <v>603</v>
      </c>
      <c r="J38" s="18" t="s">
        <v>1750</v>
      </c>
      <c r="K38" s="18" t="s">
        <v>992</v>
      </c>
      <c r="L38" s="95" t="s">
        <v>89</v>
      </c>
      <c r="M38" s="95" t="s">
        <v>1751</v>
      </c>
      <c r="N38" s="18" t="s">
        <v>21</v>
      </c>
      <c r="O38" s="18" t="s">
        <v>1390</v>
      </c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>
        <v>7.5</v>
      </c>
      <c r="AC38" s="234"/>
      <c r="AD38" s="234">
        <v>6.3</v>
      </c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88"/>
      <c r="BE38" s="234"/>
      <c r="BF38" s="234"/>
      <c r="BG38" s="234"/>
      <c r="BH38" s="234"/>
    </row>
    <row r="39" spans="1:60" s="72" customFormat="1" ht="26.25" customHeight="1">
      <c r="A39" s="15"/>
      <c r="B39" s="35">
        <v>32</v>
      </c>
      <c r="C39" s="147" t="s">
        <v>586</v>
      </c>
      <c r="D39" s="42">
        <v>616009610017215</v>
      </c>
      <c r="E39" s="17">
        <v>2015</v>
      </c>
      <c r="F39" s="18" t="s">
        <v>30</v>
      </c>
      <c r="G39" s="18" t="s">
        <v>14</v>
      </c>
      <c r="H39" s="18" t="s">
        <v>15</v>
      </c>
      <c r="I39" s="18" t="s">
        <v>559</v>
      </c>
      <c r="J39" s="18" t="s">
        <v>587</v>
      </c>
      <c r="K39" s="18" t="s">
        <v>588</v>
      </c>
      <c r="L39" s="95" t="s">
        <v>304</v>
      </c>
      <c r="M39" s="18" t="s">
        <v>304</v>
      </c>
      <c r="N39" s="18" t="s">
        <v>10</v>
      </c>
      <c r="O39" s="18" t="s">
        <v>696</v>
      </c>
      <c r="P39" s="10"/>
      <c r="Q39" s="10"/>
      <c r="R39" s="11">
        <v>7.8</v>
      </c>
      <c r="S39" s="11">
        <v>7.3</v>
      </c>
      <c r="T39" s="11"/>
      <c r="U39" s="10"/>
      <c r="V39" s="10"/>
      <c r="W39" s="11"/>
      <c r="X39" s="11"/>
      <c r="Y39" s="11"/>
      <c r="Z39" s="10"/>
      <c r="AA39" s="10"/>
      <c r="AB39" s="10"/>
      <c r="AC39" s="10"/>
      <c r="AD39" s="10"/>
      <c r="AE39" s="11"/>
      <c r="AF39" s="11"/>
      <c r="AG39" s="11"/>
      <c r="AH39" s="10"/>
      <c r="AI39" s="10"/>
      <c r="AJ39" s="10"/>
      <c r="AK39" s="11"/>
      <c r="AL39" s="11"/>
      <c r="AM39" s="10"/>
      <c r="AN39" s="10"/>
      <c r="AO39" s="10"/>
      <c r="AP39" s="11"/>
      <c r="AQ39" s="11"/>
      <c r="AR39" s="10"/>
      <c r="AS39" s="10"/>
      <c r="AT39" s="10"/>
      <c r="AU39" s="11"/>
      <c r="AV39" s="11"/>
      <c r="AW39" s="11"/>
      <c r="AX39" s="10"/>
      <c r="AY39" s="10"/>
      <c r="AZ39" s="11"/>
      <c r="BA39" s="11"/>
      <c r="BB39" s="11"/>
      <c r="BC39" s="10"/>
      <c r="BD39" s="90"/>
      <c r="BE39" s="10"/>
      <c r="BF39" s="11"/>
      <c r="BG39" s="11"/>
      <c r="BH39" s="11"/>
    </row>
    <row r="40" spans="1:60" s="72" customFormat="1" ht="26.25" customHeight="1">
      <c r="A40" s="15" t="s">
        <v>322</v>
      </c>
      <c r="B40" s="637">
        <v>33</v>
      </c>
      <c r="C40" s="147" t="s">
        <v>542</v>
      </c>
      <c r="D40" s="42">
        <v>616009640044515</v>
      </c>
      <c r="E40" s="17">
        <v>2015</v>
      </c>
      <c r="F40" s="18" t="s">
        <v>275</v>
      </c>
      <c r="G40" s="18" t="s">
        <v>14</v>
      </c>
      <c r="H40" s="18" t="s">
        <v>15</v>
      </c>
      <c r="I40" s="18" t="s">
        <v>327</v>
      </c>
      <c r="J40" s="18" t="s">
        <v>75</v>
      </c>
      <c r="K40" s="18" t="s">
        <v>76</v>
      </c>
      <c r="L40" s="76" t="s">
        <v>77</v>
      </c>
      <c r="M40" s="18" t="s">
        <v>609</v>
      </c>
      <c r="N40" s="18" t="s">
        <v>10</v>
      </c>
      <c r="O40" s="18" t="s">
        <v>543</v>
      </c>
      <c r="P40" s="10"/>
      <c r="Q40" s="10"/>
      <c r="R40" s="11"/>
      <c r="S40" s="11"/>
      <c r="T40" s="11"/>
      <c r="U40" s="10"/>
      <c r="V40" s="10"/>
      <c r="W40" s="11"/>
      <c r="X40" s="11"/>
      <c r="Y40" s="11"/>
      <c r="Z40" s="10"/>
      <c r="AA40" s="10"/>
      <c r="AB40" s="10"/>
      <c r="AC40" s="10"/>
      <c r="AD40" s="10"/>
      <c r="AE40" s="11">
        <v>8</v>
      </c>
      <c r="AF40" s="11">
        <v>8</v>
      </c>
      <c r="AG40" s="11">
        <v>6.2</v>
      </c>
      <c r="AH40" s="10"/>
      <c r="AI40" s="10"/>
      <c r="AJ40" s="10"/>
      <c r="AK40" s="11"/>
      <c r="AL40" s="11"/>
      <c r="AM40" s="10">
        <v>8</v>
      </c>
      <c r="AN40" s="10">
        <v>7.2</v>
      </c>
      <c r="AO40" s="10">
        <v>7.5</v>
      </c>
      <c r="AP40" s="11"/>
      <c r="AQ40" s="11"/>
      <c r="AR40" s="10">
        <v>6.9</v>
      </c>
      <c r="AS40" s="10">
        <v>7.9</v>
      </c>
      <c r="AT40" s="10"/>
      <c r="AU40" s="11"/>
      <c r="AV40" s="11"/>
      <c r="AW40" s="11"/>
      <c r="AX40" s="10"/>
      <c r="AY40" s="10"/>
      <c r="AZ40" s="11"/>
      <c r="BA40" s="11"/>
      <c r="BB40" s="11"/>
      <c r="BC40" s="10"/>
      <c r="BD40" s="10"/>
      <c r="BE40" s="10"/>
      <c r="BF40" s="11"/>
      <c r="BG40" s="11"/>
      <c r="BH40" s="11"/>
    </row>
    <row r="41" spans="1:60" s="72" customFormat="1" ht="26.25" customHeight="1">
      <c r="A41" s="15"/>
      <c r="B41" s="35">
        <v>34</v>
      </c>
      <c r="C41" s="147" t="s">
        <v>488</v>
      </c>
      <c r="D41" s="42">
        <v>616009540072515</v>
      </c>
      <c r="E41" s="17">
        <v>2015</v>
      </c>
      <c r="F41" s="18" t="s">
        <v>266</v>
      </c>
      <c r="G41" s="18" t="s">
        <v>14</v>
      </c>
      <c r="H41" s="18" t="s">
        <v>25</v>
      </c>
      <c r="I41" s="18" t="s">
        <v>535</v>
      </c>
      <c r="J41" s="18" t="s">
        <v>536</v>
      </c>
      <c r="K41" s="18" t="s">
        <v>409</v>
      </c>
      <c r="L41" s="76" t="s">
        <v>1070</v>
      </c>
      <c r="M41" s="76" t="s">
        <v>1070</v>
      </c>
      <c r="N41" s="15" t="s">
        <v>258</v>
      </c>
      <c r="O41" s="18" t="s">
        <v>697</v>
      </c>
      <c r="P41" s="10"/>
      <c r="Q41" s="10"/>
      <c r="R41" s="11">
        <v>7.5</v>
      </c>
      <c r="S41" s="11"/>
      <c r="T41" s="11"/>
      <c r="U41" s="10"/>
      <c r="V41" s="10"/>
      <c r="W41" s="11"/>
      <c r="X41" s="11"/>
      <c r="Y41" s="11"/>
      <c r="Z41" s="10"/>
      <c r="AA41" s="10"/>
      <c r="AB41" s="10"/>
      <c r="AC41" s="10"/>
      <c r="AD41" s="10"/>
      <c r="AE41" s="11"/>
      <c r="AF41" s="11"/>
      <c r="AG41" s="11"/>
      <c r="AH41" s="10"/>
      <c r="AI41" s="10"/>
      <c r="AJ41" s="10"/>
      <c r="AK41" s="11"/>
      <c r="AL41" s="11"/>
      <c r="AM41" s="10"/>
      <c r="AN41" s="10"/>
      <c r="AO41" s="10"/>
      <c r="AP41" s="11"/>
      <c r="AQ41" s="11"/>
      <c r="AR41" s="10"/>
      <c r="AS41" s="10"/>
      <c r="AT41" s="10"/>
      <c r="AU41" s="11"/>
      <c r="AV41" s="11"/>
      <c r="AW41" s="11"/>
      <c r="AX41" s="10"/>
      <c r="AY41" s="10"/>
      <c r="AZ41" s="11"/>
      <c r="BA41" s="11"/>
      <c r="BB41" s="11"/>
      <c r="BC41" s="10"/>
      <c r="BD41" s="10"/>
      <c r="BE41" s="10"/>
      <c r="BF41" s="11"/>
      <c r="BG41" s="11"/>
      <c r="BH41" s="11"/>
    </row>
    <row r="42" spans="1:60" ht="26.25" customHeight="1">
      <c r="A42" s="13" t="s">
        <v>585</v>
      </c>
      <c r="B42" s="637">
        <v>35</v>
      </c>
      <c r="C42" s="193" t="s">
        <v>310</v>
      </c>
      <c r="D42" s="43">
        <v>616009530152915</v>
      </c>
      <c r="E42" s="17">
        <v>2015</v>
      </c>
      <c r="F42" s="18" t="s">
        <v>30</v>
      </c>
      <c r="G42" s="18" t="s">
        <v>14</v>
      </c>
      <c r="H42" s="18" t="s">
        <v>15</v>
      </c>
      <c r="I42" s="18" t="s">
        <v>431</v>
      </c>
      <c r="J42" s="18" t="s">
        <v>446</v>
      </c>
      <c r="K42" s="18" t="s">
        <v>447</v>
      </c>
      <c r="L42" s="18" t="s">
        <v>311</v>
      </c>
      <c r="M42" s="108" t="s">
        <v>1071</v>
      </c>
      <c r="N42" s="18" t="s">
        <v>21</v>
      </c>
      <c r="O42" s="15" t="s">
        <v>345</v>
      </c>
      <c r="P42" s="10"/>
      <c r="Q42" s="10"/>
      <c r="R42" s="11"/>
      <c r="S42" s="11">
        <v>8.1999999999999993</v>
      </c>
      <c r="T42" s="11"/>
      <c r="U42" s="10"/>
      <c r="V42" s="10"/>
      <c r="W42" s="11"/>
      <c r="X42" s="11"/>
      <c r="Y42" s="11"/>
      <c r="Z42" s="10"/>
      <c r="AA42" s="10"/>
      <c r="AB42" s="10"/>
      <c r="AC42" s="10"/>
      <c r="AD42" s="10"/>
      <c r="AE42" s="11">
        <v>7.9</v>
      </c>
      <c r="AF42" s="11">
        <v>8</v>
      </c>
      <c r="AG42" s="11">
        <v>8.1</v>
      </c>
      <c r="AH42" s="10"/>
      <c r="AI42" s="10"/>
      <c r="AJ42" s="6"/>
      <c r="AK42" s="4"/>
      <c r="AL42" s="4"/>
      <c r="AM42" s="6"/>
      <c r="AN42" s="6"/>
      <c r="AO42" s="6"/>
      <c r="AP42" s="4"/>
      <c r="AQ42" s="4"/>
      <c r="AR42" s="6"/>
      <c r="AS42" s="6"/>
      <c r="AT42" s="6"/>
      <c r="AU42" s="4"/>
      <c r="AV42" s="4"/>
      <c r="AW42" s="4"/>
      <c r="AX42" s="6"/>
      <c r="AY42" s="6"/>
      <c r="AZ42" s="4"/>
      <c r="BA42" s="4"/>
      <c r="BB42" s="4"/>
      <c r="BC42" s="6"/>
      <c r="BD42" s="91"/>
      <c r="BE42" s="6"/>
      <c r="BF42" s="4"/>
      <c r="BG42" s="4"/>
      <c r="BH42" s="4"/>
    </row>
    <row r="43" spans="1:60" ht="26.25" customHeight="1">
      <c r="A43" s="28"/>
      <c r="B43" s="35">
        <v>36</v>
      </c>
      <c r="C43" s="338" t="s">
        <v>312</v>
      </c>
      <c r="D43" s="87">
        <v>616009510236215</v>
      </c>
      <c r="E43" s="34">
        <v>2015</v>
      </c>
      <c r="F43" s="88" t="s">
        <v>30</v>
      </c>
      <c r="G43" s="88" t="s">
        <v>14</v>
      </c>
      <c r="H43" s="88" t="s">
        <v>15</v>
      </c>
      <c r="I43" s="88" t="s">
        <v>448</v>
      </c>
      <c r="J43" s="88" t="s">
        <v>518</v>
      </c>
      <c r="K43" s="88" t="s">
        <v>449</v>
      </c>
      <c r="L43" s="88" t="s">
        <v>89</v>
      </c>
      <c r="M43" s="88" t="s">
        <v>306</v>
      </c>
      <c r="N43" s="28" t="s">
        <v>10</v>
      </c>
      <c r="O43" s="28" t="s">
        <v>571</v>
      </c>
      <c r="P43" s="68"/>
      <c r="Q43" s="68"/>
      <c r="R43" s="67">
        <v>7.9</v>
      </c>
      <c r="S43" s="67"/>
      <c r="T43" s="67">
        <v>8.1</v>
      </c>
      <c r="U43" s="68"/>
      <c r="V43" s="68"/>
      <c r="W43" s="67"/>
      <c r="X43" s="67"/>
      <c r="Y43" s="67"/>
      <c r="Z43" s="68"/>
      <c r="AA43" s="68"/>
      <c r="AB43" s="68"/>
      <c r="AC43" s="68"/>
      <c r="AD43" s="68"/>
      <c r="AE43" s="67"/>
      <c r="AF43" s="67"/>
      <c r="AG43" s="67"/>
      <c r="AH43" s="68"/>
      <c r="AI43" s="68"/>
      <c r="AJ43" s="26"/>
      <c r="AK43" s="23">
        <v>8</v>
      </c>
      <c r="AL43" s="23">
        <v>8</v>
      </c>
      <c r="AM43" s="26"/>
      <c r="AN43" s="26"/>
      <c r="AO43" s="26"/>
      <c r="AP43" s="23"/>
      <c r="AQ43" s="23"/>
      <c r="AR43" s="26"/>
      <c r="AS43" s="26"/>
      <c r="AT43" s="26"/>
      <c r="AU43" s="23"/>
      <c r="AV43" s="23"/>
      <c r="AW43" s="23"/>
      <c r="AX43" s="26"/>
      <c r="AY43" s="26"/>
      <c r="AZ43" s="23"/>
      <c r="BA43" s="23"/>
      <c r="BB43" s="23"/>
      <c r="BC43" s="26"/>
      <c r="BD43" s="26"/>
      <c r="BE43" s="26"/>
      <c r="BF43" s="23"/>
      <c r="BG43" s="23"/>
      <c r="BH43" s="23"/>
    </row>
    <row r="44" spans="1:60" s="61" customFormat="1" ht="15">
      <c r="A44" s="18"/>
      <c r="B44" s="638"/>
      <c r="C44" s="77"/>
      <c r="D44" s="77"/>
      <c r="E44" s="17"/>
      <c r="F44" s="18"/>
      <c r="G44" s="18"/>
      <c r="H44" s="18"/>
      <c r="I44" s="18"/>
      <c r="J44" s="18"/>
      <c r="K44" s="18"/>
      <c r="L44" s="18"/>
      <c r="M44" s="18"/>
      <c r="N44" s="18"/>
      <c r="O44" s="15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s="61" customFormat="1" ht="15">
      <c r="A45" s="9"/>
      <c r="B45" s="15"/>
      <c r="C45" s="77"/>
      <c r="D45" s="77"/>
      <c r="E45" s="17"/>
      <c r="F45" s="18"/>
      <c r="G45" s="18"/>
      <c r="H45" s="18"/>
      <c r="I45" s="18"/>
      <c r="J45" s="18"/>
      <c r="K45" s="18"/>
      <c r="L45" s="18"/>
      <c r="M45" s="18"/>
      <c r="N45" s="18"/>
      <c r="O45" s="15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s="61" customFormat="1" ht="15">
      <c r="A46" s="9"/>
      <c r="B46" s="638"/>
      <c r="C46" s="78"/>
      <c r="D46" s="78"/>
      <c r="E46" s="17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s="61" customFormat="1" ht="15">
      <c r="A47" s="9"/>
      <c r="B47" s="15"/>
      <c r="C47" s="78"/>
      <c r="D47" s="78"/>
      <c r="E47" s="17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s="61" customFormat="1" ht="15">
      <c r="A48" s="9"/>
      <c r="B48" s="638"/>
      <c r="C48" s="79"/>
      <c r="D48" s="79"/>
      <c r="E48" s="17"/>
      <c r="F48" s="18"/>
      <c r="G48" s="18"/>
      <c r="H48" s="18"/>
      <c r="I48" s="18"/>
      <c r="J48" s="18"/>
      <c r="K48" s="18"/>
      <c r="L48" s="18"/>
      <c r="M48" s="18"/>
      <c r="N48" s="18"/>
      <c r="O48" s="15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s="61" customFormat="1" ht="15">
      <c r="A49" s="9"/>
      <c r="B49" s="15"/>
      <c r="C49" s="78"/>
      <c r="D49" s="78"/>
      <c r="E49" s="17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s="61" customFormat="1" ht="15">
      <c r="A50" s="9"/>
      <c r="B50" s="638"/>
      <c r="C50" s="80"/>
      <c r="D50" s="80"/>
      <c r="E50" s="17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s="61" customFormat="1" ht="15">
      <c r="A51" s="9"/>
      <c r="B51" s="15"/>
      <c r="C51" s="77"/>
      <c r="D51" s="77"/>
      <c r="E51" s="17"/>
      <c r="F51" s="18"/>
      <c r="G51" s="18"/>
      <c r="H51" s="18"/>
      <c r="I51" s="18"/>
      <c r="J51" s="18"/>
      <c r="K51" s="18"/>
      <c r="L51" s="18"/>
      <c r="M51" s="18"/>
      <c r="N51" s="18"/>
      <c r="O51" s="15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s="61" customFormat="1" ht="15">
      <c r="A52" s="9"/>
      <c r="B52" s="15"/>
      <c r="C52" s="81"/>
      <c r="D52" s="81"/>
      <c r="E52" s="17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</row>
  </sheetData>
  <sortState ref="C11:AB31">
    <sortCondition ref="C11:C31"/>
  </sortState>
  <mergeCells count="65">
    <mergeCell ref="W8:Y8"/>
    <mergeCell ref="BC6:BE6"/>
    <mergeCell ref="AE4:AG5"/>
    <mergeCell ref="AZ4:BB5"/>
    <mergeCell ref="BC4:BE5"/>
    <mergeCell ref="AH4:AJ5"/>
    <mergeCell ref="AK4:AL5"/>
    <mergeCell ref="AM4:AO5"/>
    <mergeCell ref="AZ6:BB6"/>
    <mergeCell ref="Z8:AA8"/>
    <mergeCell ref="AK6:AL6"/>
    <mergeCell ref="AM6:AO6"/>
    <mergeCell ref="AE6:AG6"/>
    <mergeCell ref="AH6:AJ6"/>
    <mergeCell ref="AH8:AJ8"/>
    <mergeCell ref="AB4:AD5"/>
    <mergeCell ref="BF4:BH5"/>
    <mergeCell ref="BF6:BH6"/>
    <mergeCell ref="AX8:AY8"/>
    <mergeCell ref="AR8:AT8"/>
    <mergeCell ref="AP8:AQ8"/>
    <mergeCell ref="AR6:AT6"/>
    <mergeCell ref="AR4:AT5"/>
    <mergeCell ref="AP4:AQ5"/>
    <mergeCell ref="AP6:AQ6"/>
    <mergeCell ref="AU4:AW5"/>
    <mergeCell ref="AU6:AW6"/>
    <mergeCell ref="E1:O1"/>
    <mergeCell ref="A4:A7"/>
    <mergeCell ref="B4:B7"/>
    <mergeCell ref="C4:C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D4:D8"/>
    <mergeCell ref="E2:O2"/>
    <mergeCell ref="C3:O3"/>
    <mergeCell ref="P6:Q6"/>
    <mergeCell ref="R4:T5"/>
    <mergeCell ref="R6:T6"/>
    <mergeCell ref="Z4:AA5"/>
    <mergeCell ref="Z6:AA6"/>
    <mergeCell ref="W4:Y5"/>
    <mergeCell ref="AB6:AD6"/>
    <mergeCell ref="BC8:BE8"/>
    <mergeCell ref="N4:N7"/>
    <mergeCell ref="AE8:AG8"/>
    <mergeCell ref="U6:V6"/>
    <mergeCell ref="W6:Y6"/>
    <mergeCell ref="O4:O7"/>
    <mergeCell ref="U4:V5"/>
    <mergeCell ref="P4:Q5"/>
    <mergeCell ref="P8:Q8"/>
    <mergeCell ref="R8:T8"/>
    <mergeCell ref="U8:V8"/>
    <mergeCell ref="AX6:AY6"/>
    <mergeCell ref="AX4:AY5"/>
    <mergeCell ref="AK8:AL8"/>
    <mergeCell ref="AM8:AO8"/>
  </mergeCells>
  <conditionalFormatting sqref="I9:K52">
    <cfRule type="endsWith" dxfId="28" priority="1" stopIfTrue="1" operator="endsWith" text="xx">
      <formula>RIGHT(I9,LEN("xx"))="xx"</formula>
    </cfRule>
    <cfRule type="endsWith" dxfId="27" priority="2" stopIfTrue="1" operator="endsWith" text="oo">
      <formula>RIGHT(I9,LEN("oo"))="oo"</formula>
    </cfRule>
  </conditionalFormatting>
  <conditionalFormatting sqref="E9:O52">
    <cfRule type="containsBlanks" dxfId="26" priority="6">
      <formula>LEN(TRIM(E9))=0</formula>
    </cfRule>
  </conditionalFormatting>
  <conditionalFormatting sqref="N9:N52">
    <cfRule type="containsText" dxfId="25" priority="3" stopIfTrue="1" operator="containsText" text="brak">
      <formula>NOT(ISERROR(SEARCH("brak",N9)))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G66"/>
  <sheetViews>
    <sheetView zoomScale="80" zoomScaleNormal="80" workbookViewId="0">
      <pane xSplit="3" ySplit="7" topLeftCell="AD8" activePane="bottomRight" state="frozen"/>
      <selection pane="topRight" activeCell="D1" sqref="D1"/>
      <selection pane="bottomLeft" activeCell="A11" sqref="A11"/>
      <selection pane="bottomRight" activeCell="AY11" sqref="AY11"/>
    </sheetView>
  </sheetViews>
  <sheetFormatPr defaultRowHeight="15"/>
  <cols>
    <col min="1" max="1" width="53.42578125" style="151" customWidth="1"/>
    <col min="2" max="2" width="4.28515625" style="159" bestFit="1" customWidth="1"/>
    <col min="3" max="3" width="25.28515625" style="151" customWidth="1"/>
    <col min="4" max="4" width="24.140625" style="151" customWidth="1"/>
    <col min="5" max="5" width="8.5703125" style="151" bestFit="1" customWidth="1"/>
    <col min="6" max="6" width="10" style="151" customWidth="1"/>
    <col min="7" max="7" width="14.28515625" style="151" customWidth="1"/>
    <col min="8" max="8" width="11.85546875" style="151" customWidth="1"/>
    <col min="9" max="9" width="29.140625" style="151" bestFit="1" customWidth="1"/>
    <col min="10" max="10" width="23.85546875" style="151" customWidth="1"/>
    <col min="11" max="11" width="24.140625" style="151" bestFit="1" customWidth="1"/>
    <col min="12" max="12" width="20.140625" style="151" customWidth="1"/>
    <col min="13" max="13" width="28.85546875" style="151" bestFit="1" customWidth="1"/>
    <col min="14" max="14" width="10" style="151" customWidth="1"/>
    <col min="15" max="15" width="28.140625" style="151" bestFit="1" customWidth="1"/>
    <col min="16" max="16" width="8.28515625" style="151" customWidth="1"/>
    <col min="17" max="17" width="9" style="151" customWidth="1"/>
    <col min="18" max="20" width="10.7109375" style="151" customWidth="1"/>
    <col min="21" max="22" width="14.7109375" style="151" customWidth="1"/>
    <col min="23" max="23" width="11.28515625" style="151" customWidth="1"/>
    <col min="24" max="31" width="10.7109375" style="151" customWidth="1"/>
    <col min="32" max="32" width="9.5703125" style="151" bestFit="1" customWidth="1"/>
    <col min="33" max="33" width="9.5703125" style="151" customWidth="1"/>
    <col min="34" max="34" width="11" style="151" customWidth="1"/>
    <col min="35" max="35" width="9.28515625" style="151" bestFit="1" customWidth="1"/>
    <col min="36" max="36" width="9.28515625" style="151" customWidth="1"/>
    <col min="37" max="37" width="9.85546875" style="151" bestFit="1" customWidth="1"/>
    <col min="38" max="38" width="9.85546875" style="151" customWidth="1"/>
    <col min="39" max="39" width="9.140625" style="151" customWidth="1"/>
    <col min="40" max="40" width="8.42578125" style="151" customWidth="1"/>
    <col min="41" max="41" width="11.42578125" style="151" customWidth="1"/>
    <col min="42" max="44" width="9" style="151" customWidth="1"/>
    <col min="45" max="45" width="8.85546875" style="151" customWidth="1"/>
    <col min="46" max="46" width="9.85546875" style="151" customWidth="1"/>
    <col min="47" max="48" width="9.140625" style="151" customWidth="1"/>
    <col min="49" max="49" width="10.7109375" style="151" customWidth="1"/>
    <col min="50" max="53" width="9.140625" style="151" customWidth="1"/>
    <col min="54" max="54" width="8.140625" style="151" customWidth="1"/>
    <col min="55" max="55" width="9.28515625" style="151" bestFit="1" customWidth="1"/>
    <col min="56" max="56" width="9.85546875" style="151" bestFit="1" customWidth="1"/>
    <col min="57" max="58" width="8.7109375" style="151" customWidth="1"/>
    <col min="59" max="59" width="11.5703125" style="151" customWidth="1"/>
    <col min="60" max="60" width="8.7109375" style="151" customWidth="1"/>
    <col min="61" max="61" width="13.42578125" style="151" customWidth="1"/>
    <col min="62" max="64" width="9.7109375" style="151" customWidth="1"/>
    <col min="65" max="67" width="8.7109375" style="151" customWidth="1"/>
    <col min="68" max="70" width="11.5703125" style="151" customWidth="1"/>
    <col min="71" max="71" width="8.7109375" style="151" customWidth="1"/>
    <col min="72" max="72" width="13.28515625" style="151" customWidth="1"/>
    <col min="73" max="73" width="5.7109375" style="151" bestFit="1" customWidth="1"/>
    <col min="74" max="74" width="9.140625" style="151" customWidth="1"/>
    <col min="75" max="75" width="6.7109375" style="151" bestFit="1" customWidth="1"/>
    <col min="76" max="76" width="5.7109375" style="151" bestFit="1" customWidth="1"/>
    <col min="77" max="77" width="12" style="151" bestFit="1" customWidth="1"/>
    <col min="78" max="78" width="7.28515625" style="151" bestFit="1" customWidth="1"/>
    <col min="79" max="79" width="11.42578125" style="151" customWidth="1"/>
    <col min="80" max="80" width="8.28515625" style="151" customWidth="1"/>
    <col min="81" max="81" width="7.28515625" style="151" bestFit="1" customWidth="1"/>
    <col min="82" max="82" width="10.5703125" style="151" customWidth="1"/>
    <col min="83" max="83" width="8.7109375" style="151"/>
    <col min="84" max="84" width="10" style="151" customWidth="1"/>
    <col min="85" max="85" width="7" style="151" bestFit="1" customWidth="1"/>
    <col min="86" max="16384" width="9.140625" style="151"/>
  </cols>
  <sheetData>
    <row r="1" spans="1:85" ht="15.75">
      <c r="A1" s="148"/>
      <c r="B1" s="318"/>
      <c r="C1" s="149"/>
      <c r="D1" s="149"/>
      <c r="E1" s="850" t="s">
        <v>202</v>
      </c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  <c r="CA1" s="150"/>
      <c r="CB1" s="150"/>
      <c r="CC1" s="150"/>
      <c r="CD1" s="150"/>
      <c r="CE1" s="150"/>
      <c r="CF1" s="150"/>
      <c r="CG1" s="150"/>
    </row>
    <row r="2" spans="1:85" ht="15.75">
      <c r="A2" s="148"/>
      <c r="B2" s="318"/>
      <c r="C2" s="149"/>
      <c r="D2" s="149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  <c r="CA2" s="150"/>
      <c r="CB2" s="150"/>
      <c r="CC2" s="150"/>
      <c r="CD2" s="150"/>
      <c r="CE2" s="150"/>
      <c r="CF2" s="150"/>
      <c r="CG2" s="150"/>
    </row>
    <row r="3" spans="1:85">
      <c r="A3" s="148"/>
      <c r="B3" s="318"/>
      <c r="C3" s="975" t="s">
        <v>617</v>
      </c>
      <c r="D3" s="975"/>
      <c r="E3" s="975"/>
      <c r="F3" s="975"/>
      <c r="G3" s="975"/>
      <c r="H3" s="975"/>
      <c r="I3" s="975"/>
      <c r="J3" s="975"/>
      <c r="K3" s="975"/>
      <c r="L3" s="975"/>
      <c r="M3" s="975"/>
      <c r="N3" s="975"/>
      <c r="O3" s="975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  <c r="AH3" s="387"/>
      <c r="AI3" s="387"/>
      <c r="AJ3" s="387"/>
      <c r="AK3" s="387"/>
      <c r="AL3" s="387"/>
      <c r="AM3" s="387"/>
      <c r="AN3" s="387"/>
      <c r="AO3" s="387"/>
      <c r="AP3" s="387"/>
      <c r="AQ3" s="387"/>
      <c r="AR3" s="387"/>
      <c r="AS3" s="387"/>
      <c r="AT3" s="387"/>
      <c r="AU3" s="387"/>
      <c r="AV3" s="387"/>
      <c r="AW3" s="387"/>
      <c r="AX3" s="387"/>
      <c r="AY3" s="387"/>
      <c r="AZ3" s="387"/>
      <c r="BA3" s="387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</row>
    <row r="4" spans="1:85" ht="12.75" customHeight="1">
      <c r="A4" s="976" t="s">
        <v>0</v>
      </c>
      <c r="B4" s="977"/>
      <c r="C4" s="932" t="s">
        <v>1</v>
      </c>
      <c r="D4" s="978" t="s">
        <v>494</v>
      </c>
      <c r="E4" s="932" t="s">
        <v>2</v>
      </c>
      <c r="F4" s="932" t="s">
        <v>3</v>
      </c>
      <c r="G4" s="932" t="s">
        <v>629</v>
      </c>
      <c r="H4" s="932" t="s">
        <v>4</v>
      </c>
      <c r="I4" s="932" t="s">
        <v>5</v>
      </c>
      <c r="J4" s="932" t="s">
        <v>6</v>
      </c>
      <c r="K4" s="932" t="s">
        <v>7</v>
      </c>
      <c r="L4" s="932" t="s">
        <v>8</v>
      </c>
      <c r="M4" s="932" t="s">
        <v>9</v>
      </c>
      <c r="N4" s="932" t="s">
        <v>198</v>
      </c>
      <c r="O4" s="932" t="s">
        <v>11</v>
      </c>
      <c r="P4" s="952" t="s">
        <v>666</v>
      </c>
      <c r="Q4" s="952"/>
      <c r="R4" s="969" t="s">
        <v>682</v>
      </c>
      <c r="S4" s="970"/>
      <c r="T4" s="981"/>
      <c r="U4" s="945" t="s">
        <v>816</v>
      </c>
      <c r="V4" s="946"/>
      <c r="W4" s="937"/>
      <c r="X4" s="954" t="s">
        <v>816</v>
      </c>
      <c r="Y4" s="954"/>
      <c r="Z4" s="954"/>
      <c r="AA4" s="935" t="s">
        <v>1365</v>
      </c>
      <c r="AB4" s="989"/>
      <c r="AC4" s="935" t="s">
        <v>1379</v>
      </c>
      <c r="AD4" s="936"/>
      <c r="AE4" s="937"/>
      <c r="AF4" s="921" t="s">
        <v>1106</v>
      </c>
      <c r="AG4" s="921"/>
      <c r="AH4" s="921"/>
      <c r="AI4" s="983" t="s">
        <v>1156</v>
      </c>
      <c r="AJ4" s="984"/>
      <c r="AK4" s="985"/>
      <c r="AL4" s="945" t="s">
        <v>1199</v>
      </c>
      <c r="AM4" s="946"/>
      <c r="AN4" s="965" t="s">
        <v>1236</v>
      </c>
      <c r="AO4" s="966"/>
      <c r="AP4" s="969" t="s">
        <v>1285</v>
      </c>
      <c r="AQ4" s="970"/>
      <c r="AR4" s="970"/>
      <c r="AS4" s="922" t="s">
        <v>1454</v>
      </c>
      <c r="AT4" s="922"/>
      <c r="AU4" s="921" t="s">
        <v>1828</v>
      </c>
      <c r="AV4" s="921"/>
      <c r="AW4" s="921"/>
      <c r="AX4" s="921"/>
      <c r="AY4" s="922"/>
      <c r="AZ4" s="922"/>
      <c r="BA4" s="922"/>
      <c r="BB4" s="973"/>
      <c r="BC4" s="973"/>
      <c r="BD4" s="974"/>
      <c r="BE4" s="919"/>
      <c r="BF4" s="919"/>
      <c r="BG4" s="920"/>
      <c r="BH4" s="920"/>
      <c r="BI4" s="918"/>
      <c r="BJ4" s="918"/>
      <c r="BK4" s="918"/>
      <c r="BL4" s="918"/>
      <c r="BM4" s="920"/>
      <c r="BN4" s="920"/>
      <c r="BO4" s="920"/>
      <c r="BP4" s="917"/>
      <c r="BQ4" s="918"/>
      <c r="BR4" s="918"/>
      <c r="BS4" s="920"/>
      <c r="BT4" s="920"/>
      <c r="BU4" s="917"/>
      <c r="BV4" s="917"/>
      <c r="BW4" s="917"/>
      <c r="BX4" s="917"/>
      <c r="BY4" s="920"/>
      <c r="BZ4" s="917"/>
      <c r="CA4" s="918"/>
      <c r="CB4" s="918"/>
      <c r="CC4" s="920"/>
      <c r="CD4" s="920"/>
      <c r="CE4" s="920"/>
      <c r="CF4" s="920"/>
      <c r="CG4" s="920"/>
    </row>
    <row r="5" spans="1:85" ht="12.75" customHeight="1">
      <c r="A5" s="976"/>
      <c r="B5" s="977"/>
      <c r="C5" s="932"/>
      <c r="D5" s="979"/>
      <c r="E5" s="932"/>
      <c r="F5" s="932"/>
      <c r="G5" s="932"/>
      <c r="H5" s="932"/>
      <c r="I5" s="932"/>
      <c r="J5" s="932"/>
      <c r="K5" s="932"/>
      <c r="L5" s="932"/>
      <c r="M5" s="932"/>
      <c r="N5" s="932"/>
      <c r="O5" s="932"/>
      <c r="P5" s="952"/>
      <c r="Q5" s="952"/>
      <c r="R5" s="971"/>
      <c r="S5" s="972"/>
      <c r="T5" s="982"/>
      <c r="U5" s="938"/>
      <c r="V5" s="939"/>
      <c r="W5" s="940"/>
      <c r="X5" s="954"/>
      <c r="Y5" s="954"/>
      <c r="Z5" s="954"/>
      <c r="AA5" s="990"/>
      <c r="AB5" s="991"/>
      <c r="AC5" s="938"/>
      <c r="AD5" s="939"/>
      <c r="AE5" s="940"/>
      <c r="AF5" s="921"/>
      <c r="AG5" s="921"/>
      <c r="AH5" s="921"/>
      <c r="AI5" s="986"/>
      <c r="AJ5" s="987"/>
      <c r="AK5" s="988"/>
      <c r="AL5" s="947"/>
      <c r="AM5" s="948"/>
      <c r="AN5" s="967"/>
      <c r="AO5" s="968"/>
      <c r="AP5" s="971"/>
      <c r="AQ5" s="972"/>
      <c r="AR5" s="972"/>
      <c r="AS5" s="922"/>
      <c r="AT5" s="922"/>
      <c r="AU5" s="921"/>
      <c r="AV5" s="921"/>
      <c r="AW5" s="921"/>
      <c r="AX5" s="921"/>
      <c r="AY5" s="922"/>
      <c r="AZ5" s="922"/>
      <c r="BA5" s="922"/>
      <c r="BB5" s="974"/>
      <c r="BC5" s="974"/>
      <c r="BD5" s="974"/>
      <c r="BE5" s="919"/>
      <c r="BF5" s="919"/>
      <c r="BG5" s="920"/>
      <c r="BH5" s="920"/>
      <c r="BI5" s="918"/>
      <c r="BJ5" s="918"/>
      <c r="BK5" s="918"/>
      <c r="BL5" s="918"/>
      <c r="BM5" s="920"/>
      <c r="BN5" s="920"/>
      <c r="BO5" s="920"/>
      <c r="BP5" s="918"/>
      <c r="BQ5" s="918"/>
      <c r="BR5" s="918"/>
      <c r="BS5" s="920"/>
      <c r="BT5" s="920"/>
      <c r="BU5" s="917"/>
      <c r="BV5" s="917"/>
      <c r="BW5" s="917"/>
      <c r="BX5" s="917"/>
      <c r="BY5" s="920"/>
      <c r="BZ5" s="918"/>
      <c r="CA5" s="918"/>
      <c r="CB5" s="918"/>
      <c r="CC5" s="920"/>
      <c r="CD5" s="920"/>
      <c r="CE5" s="920"/>
      <c r="CF5" s="920"/>
      <c r="CG5" s="920"/>
    </row>
    <row r="6" spans="1:85" ht="15.75">
      <c r="A6" s="976"/>
      <c r="B6" s="977"/>
      <c r="C6" s="932"/>
      <c r="D6" s="979"/>
      <c r="E6" s="932"/>
      <c r="F6" s="932"/>
      <c r="G6" s="932"/>
      <c r="H6" s="932"/>
      <c r="I6" s="932"/>
      <c r="J6" s="932"/>
      <c r="K6" s="932"/>
      <c r="L6" s="932"/>
      <c r="M6" s="932"/>
      <c r="N6" s="932"/>
      <c r="O6" s="932"/>
      <c r="P6" s="952" t="s">
        <v>625</v>
      </c>
      <c r="Q6" s="952"/>
      <c r="R6" s="943" t="s">
        <v>683</v>
      </c>
      <c r="S6" s="944"/>
      <c r="T6" s="953"/>
      <c r="U6" s="923" t="s">
        <v>817</v>
      </c>
      <c r="V6" s="924"/>
      <c r="W6" s="925"/>
      <c r="X6" s="954" t="s">
        <v>867</v>
      </c>
      <c r="Y6" s="954"/>
      <c r="Z6" s="954"/>
      <c r="AA6" s="933" t="s">
        <v>943</v>
      </c>
      <c r="AB6" s="934"/>
      <c r="AC6" s="933" t="s">
        <v>1380</v>
      </c>
      <c r="AD6" s="941"/>
      <c r="AE6" s="934"/>
      <c r="AF6" s="926" t="s">
        <v>1123</v>
      </c>
      <c r="AG6" s="926"/>
      <c r="AH6" s="926"/>
      <c r="AI6" s="929" t="s">
        <v>1157</v>
      </c>
      <c r="AJ6" s="930"/>
      <c r="AK6" s="931"/>
      <c r="AL6" s="923" t="s">
        <v>1180</v>
      </c>
      <c r="AM6" s="924"/>
      <c r="AN6" s="927" t="s">
        <v>1237</v>
      </c>
      <c r="AO6" s="928"/>
      <c r="AP6" s="943" t="s">
        <v>1286</v>
      </c>
      <c r="AQ6" s="944"/>
      <c r="AR6" s="944"/>
      <c r="AS6" s="922" t="s">
        <v>1455</v>
      </c>
      <c r="AT6" s="922"/>
      <c r="AU6" s="921" t="s">
        <v>1829</v>
      </c>
      <c r="AV6" s="921"/>
      <c r="AW6" s="921"/>
      <c r="AX6" s="921"/>
      <c r="AY6" s="922"/>
      <c r="AZ6" s="922"/>
      <c r="BA6" s="922"/>
      <c r="BB6" s="942"/>
      <c r="BC6" s="942"/>
      <c r="BD6" s="942"/>
      <c r="BE6" s="919"/>
      <c r="BF6" s="919"/>
      <c r="BG6" s="920"/>
      <c r="BH6" s="920"/>
      <c r="BI6" s="918"/>
      <c r="BJ6" s="918"/>
      <c r="BK6" s="918"/>
      <c r="BL6" s="918"/>
      <c r="BM6" s="920"/>
      <c r="BN6" s="920"/>
      <c r="BO6" s="920"/>
      <c r="BP6" s="918"/>
      <c r="BQ6" s="918"/>
      <c r="BR6" s="918"/>
      <c r="BS6" s="920"/>
      <c r="BT6" s="920"/>
      <c r="BU6" s="918"/>
      <c r="BV6" s="918"/>
      <c r="BW6" s="918"/>
      <c r="BX6" s="918"/>
      <c r="BY6" s="152"/>
      <c r="BZ6" s="918"/>
      <c r="CA6" s="918"/>
      <c r="CB6" s="918"/>
      <c r="CC6" s="920"/>
      <c r="CD6" s="920"/>
      <c r="CE6" s="920"/>
      <c r="CF6" s="920"/>
      <c r="CG6" s="920"/>
    </row>
    <row r="7" spans="1:85" ht="15.75">
      <c r="A7" s="976"/>
      <c r="B7" s="977"/>
      <c r="C7" s="932"/>
      <c r="D7" s="979"/>
      <c r="E7" s="932"/>
      <c r="F7" s="932"/>
      <c r="G7" s="932"/>
      <c r="H7" s="932"/>
      <c r="I7" s="932"/>
      <c r="J7" s="932"/>
      <c r="K7" s="932"/>
      <c r="L7" s="932"/>
      <c r="M7" s="932"/>
      <c r="N7" s="932"/>
      <c r="O7" s="932"/>
      <c r="P7" s="388" t="s">
        <v>667</v>
      </c>
      <c r="Q7" s="388" t="s">
        <v>676</v>
      </c>
      <c r="R7" s="389" t="s">
        <v>690</v>
      </c>
      <c r="S7" s="389" t="s">
        <v>674</v>
      </c>
      <c r="T7" s="389" t="s">
        <v>721</v>
      </c>
      <c r="U7" s="390" t="s">
        <v>836</v>
      </c>
      <c r="V7" s="390" t="s">
        <v>937</v>
      </c>
      <c r="W7" s="391" t="s">
        <v>853</v>
      </c>
      <c r="X7" s="392" t="s">
        <v>891</v>
      </c>
      <c r="Y7" s="392" t="s">
        <v>890</v>
      </c>
      <c r="Z7" s="392" t="s">
        <v>902</v>
      </c>
      <c r="AA7" s="392" t="s">
        <v>1377</v>
      </c>
      <c r="AB7" s="392" t="s">
        <v>1378</v>
      </c>
      <c r="AC7" s="392" t="s">
        <v>720</v>
      </c>
      <c r="AD7" s="392" t="s">
        <v>1399</v>
      </c>
      <c r="AE7" s="392" t="s">
        <v>747</v>
      </c>
      <c r="AF7" s="388" t="s">
        <v>690</v>
      </c>
      <c r="AG7" s="388" t="s">
        <v>720</v>
      </c>
      <c r="AH7" s="388" t="s">
        <v>722</v>
      </c>
      <c r="AI7" s="393" t="s">
        <v>1158</v>
      </c>
      <c r="AJ7" s="393" t="s">
        <v>1171</v>
      </c>
      <c r="AK7" s="393" t="s">
        <v>1169</v>
      </c>
      <c r="AL7" s="394" t="s">
        <v>959</v>
      </c>
      <c r="AM7" s="395" t="s">
        <v>738</v>
      </c>
      <c r="AN7" s="392" t="s">
        <v>1235</v>
      </c>
      <c r="AO7" s="392" t="s">
        <v>1276</v>
      </c>
      <c r="AP7" s="388" t="s">
        <v>1296</v>
      </c>
      <c r="AQ7" s="388" t="s">
        <v>722</v>
      </c>
      <c r="AR7" s="388" t="s">
        <v>660</v>
      </c>
      <c r="AS7" s="396" t="s">
        <v>1456</v>
      </c>
      <c r="AT7" s="396" t="s">
        <v>1457</v>
      </c>
      <c r="AU7" s="394" t="s">
        <v>690</v>
      </c>
      <c r="AV7" s="394" t="s">
        <v>660</v>
      </c>
      <c r="AW7" s="394" t="s">
        <v>738</v>
      </c>
      <c r="AX7" s="394"/>
      <c r="AY7" s="396"/>
      <c r="AZ7" s="396"/>
      <c r="BA7" s="389"/>
      <c r="BB7" s="155"/>
      <c r="BC7" s="155"/>
      <c r="BD7" s="155"/>
      <c r="BE7" s="154"/>
      <c r="BF7" s="154"/>
      <c r="BG7" s="152"/>
      <c r="BH7" s="152"/>
      <c r="BI7" s="153"/>
      <c r="BJ7" s="153"/>
      <c r="BK7" s="153"/>
      <c r="BL7" s="153"/>
      <c r="BM7" s="152"/>
      <c r="BN7" s="152"/>
      <c r="BO7" s="152"/>
      <c r="BP7" s="153"/>
      <c r="BQ7" s="156"/>
      <c r="BR7" s="156"/>
      <c r="BS7" s="152"/>
      <c r="BT7" s="152"/>
      <c r="BU7" s="153"/>
      <c r="BV7" s="156"/>
      <c r="BW7" s="156"/>
      <c r="BX7" s="156"/>
      <c r="BY7" s="152"/>
      <c r="BZ7" s="153"/>
      <c r="CA7" s="156"/>
      <c r="CB7" s="156"/>
      <c r="CC7" s="152"/>
      <c r="CD7" s="152"/>
      <c r="CE7" s="152"/>
      <c r="CF7" s="152"/>
      <c r="CG7" s="152"/>
    </row>
    <row r="8" spans="1:85" ht="27" customHeight="1">
      <c r="A8" s="195"/>
      <c r="B8" s="319"/>
      <c r="C8" s="397"/>
      <c r="D8" s="980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957"/>
      <c r="Q8" s="951"/>
      <c r="R8" s="963"/>
      <c r="S8" s="964"/>
      <c r="T8" s="951"/>
      <c r="U8" s="949"/>
      <c r="V8" s="950"/>
      <c r="W8" s="951"/>
      <c r="X8" s="959"/>
      <c r="Y8" s="960"/>
      <c r="Z8" s="956"/>
      <c r="AA8" s="398"/>
      <c r="AB8" s="398"/>
      <c r="AC8" s="398"/>
      <c r="AD8" s="398"/>
      <c r="AE8" s="398"/>
      <c r="AF8" s="957"/>
      <c r="AG8" s="958"/>
      <c r="AH8" s="656"/>
      <c r="AI8" s="963"/>
      <c r="AJ8" s="964"/>
      <c r="AK8" s="956"/>
      <c r="AL8" s="961"/>
      <c r="AM8" s="962"/>
      <c r="AN8" s="955"/>
      <c r="AO8" s="956"/>
      <c r="AP8" s="957"/>
      <c r="AQ8" s="958"/>
      <c r="AR8" s="656"/>
      <c r="AS8" s="399"/>
      <c r="AT8" s="399"/>
      <c r="AU8" s="400"/>
      <c r="AV8" s="400"/>
      <c r="AW8" s="400"/>
      <c r="AX8" s="400"/>
      <c r="AY8" s="399"/>
      <c r="AZ8" s="399"/>
      <c r="BA8" s="401"/>
      <c r="BB8" s="202"/>
      <c r="BC8" s="202"/>
      <c r="BD8" s="202"/>
      <c r="BE8" s="200"/>
      <c r="BF8" s="200"/>
      <c r="BG8" s="201"/>
      <c r="BH8" s="201"/>
      <c r="BI8" s="203"/>
      <c r="BJ8" s="203"/>
      <c r="BK8" s="203"/>
      <c r="BL8" s="203"/>
      <c r="BM8" s="201"/>
      <c r="BN8" s="201"/>
      <c r="BO8" s="201"/>
      <c r="BP8" s="203"/>
      <c r="BQ8" s="204"/>
      <c r="BR8" s="204"/>
      <c r="BS8" s="201"/>
      <c r="BT8" s="201"/>
      <c r="BU8" s="203"/>
      <c r="BV8" s="204"/>
      <c r="BW8" s="204"/>
      <c r="BX8" s="204"/>
      <c r="BY8" s="201"/>
      <c r="BZ8" s="203"/>
      <c r="CA8" s="204"/>
      <c r="CB8" s="204"/>
      <c r="CC8" s="201"/>
      <c r="CD8" s="201"/>
      <c r="CE8" s="201"/>
      <c r="CF8" s="201"/>
      <c r="CG8" s="201"/>
    </row>
    <row r="9" spans="1:85" s="159" customFormat="1" ht="27" customHeight="1">
      <c r="A9" s="386" t="s">
        <v>1767</v>
      </c>
      <c r="B9" s="381">
        <v>1</v>
      </c>
      <c r="C9" s="402" t="s">
        <v>1836</v>
      </c>
      <c r="D9" s="403" t="s">
        <v>1931</v>
      </c>
      <c r="E9" s="385">
        <v>2015</v>
      </c>
      <c r="F9" s="385" t="s">
        <v>30</v>
      </c>
      <c r="G9" s="385" t="s">
        <v>282</v>
      </c>
      <c r="H9" s="385" t="s">
        <v>23</v>
      </c>
      <c r="I9" s="385" t="s">
        <v>1932</v>
      </c>
      <c r="J9" s="385" t="s">
        <v>1933</v>
      </c>
      <c r="K9" s="385" t="s">
        <v>473</v>
      </c>
      <c r="L9" s="385" t="s">
        <v>52</v>
      </c>
      <c r="M9" s="385" t="s">
        <v>543</v>
      </c>
      <c r="N9" s="385" t="s">
        <v>10</v>
      </c>
      <c r="O9" s="385" t="s">
        <v>543</v>
      </c>
      <c r="P9" s="404"/>
      <c r="Q9" s="405"/>
      <c r="R9" s="406"/>
      <c r="S9" s="407"/>
      <c r="T9" s="405"/>
      <c r="U9" s="406"/>
      <c r="V9" s="407"/>
      <c r="W9" s="405"/>
      <c r="X9" s="408"/>
      <c r="Y9" s="409"/>
      <c r="Z9" s="405"/>
      <c r="AA9" s="409"/>
      <c r="AB9" s="409"/>
      <c r="AC9" s="409"/>
      <c r="AD9" s="409"/>
      <c r="AE9" s="409"/>
      <c r="AF9" s="404"/>
      <c r="AG9" s="410"/>
      <c r="AH9" s="405"/>
      <c r="AI9" s="406"/>
      <c r="AJ9" s="407"/>
      <c r="AK9" s="405"/>
      <c r="AL9" s="411"/>
      <c r="AM9" s="412"/>
      <c r="AN9" s="404"/>
      <c r="AO9" s="405"/>
      <c r="AP9" s="404"/>
      <c r="AQ9" s="410"/>
      <c r="AR9" s="405"/>
      <c r="AS9" s="413"/>
      <c r="AT9" s="413"/>
      <c r="AU9" s="414">
        <v>4.2</v>
      </c>
      <c r="AV9" s="414">
        <v>7.2</v>
      </c>
      <c r="AW9" s="414"/>
      <c r="AX9" s="414"/>
      <c r="AY9" s="413"/>
      <c r="AZ9" s="413"/>
      <c r="BA9" s="415"/>
      <c r="BB9" s="384"/>
      <c r="BC9" s="384"/>
      <c r="BD9" s="384"/>
      <c r="BE9" s="382"/>
      <c r="BF9" s="382"/>
      <c r="BG9" s="383"/>
      <c r="BH9" s="383"/>
      <c r="BI9" s="383"/>
      <c r="BJ9" s="383"/>
      <c r="BK9" s="383"/>
      <c r="BL9" s="383"/>
      <c r="BM9" s="383"/>
      <c r="BN9" s="383"/>
      <c r="BO9" s="383"/>
      <c r="BP9" s="383"/>
      <c r="BQ9" s="383"/>
      <c r="BR9" s="383"/>
      <c r="BS9" s="383"/>
      <c r="BT9" s="383"/>
      <c r="BU9" s="383"/>
      <c r="BV9" s="383"/>
      <c r="BW9" s="383"/>
      <c r="BX9" s="383"/>
      <c r="BY9" s="383"/>
      <c r="BZ9" s="383"/>
      <c r="CA9" s="383"/>
      <c r="CB9" s="383"/>
      <c r="CC9" s="383"/>
      <c r="CD9" s="383"/>
      <c r="CE9" s="383"/>
      <c r="CF9" s="383"/>
      <c r="CG9" s="383"/>
    </row>
    <row r="10" spans="1:85" s="196" customFormat="1" ht="44.25" customHeight="1">
      <c r="A10" s="158"/>
      <c r="B10" s="158">
        <v>2</v>
      </c>
      <c r="C10" s="416" t="s">
        <v>876</v>
      </c>
      <c r="D10" s="417" t="s">
        <v>1072</v>
      </c>
      <c r="E10" s="418">
        <v>2015</v>
      </c>
      <c r="F10" s="418" t="s">
        <v>33</v>
      </c>
      <c r="G10" s="418" t="s">
        <v>35</v>
      </c>
      <c r="H10" s="418" t="s">
        <v>34</v>
      </c>
      <c r="I10" s="418" t="s">
        <v>106</v>
      </c>
      <c r="J10" s="418" t="s">
        <v>1073</v>
      </c>
      <c r="K10" s="418" t="s">
        <v>1074</v>
      </c>
      <c r="L10" s="418" t="s">
        <v>48</v>
      </c>
      <c r="M10" s="418" t="s">
        <v>333</v>
      </c>
      <c r="N10" s="418" t="s">
        <v>10</v>
      </c>
      <c r="O10" s="418" t="s">
        <v>819</v>
      </c>
      <c r="P10" s="419"/>
      <c r="Q10" s="419"/>
      <c r="R10" s="420"/>
      <c r="S10" s="420"/>
      <c r="T10" s="420"/>
      <c r="U10" s="420"/>
      <c r="V10" s="420"/>
      <c r="W10" s="419"/>
      <c r="X10" s="18" t="s">
        <v>877</v>
      </c>
      <c r="Y10" s="18" t="s">
        <v>892</v>
      </c>
      <c r="Z10" s="18" t="s">
        <v>704</v>
      </c>
      <c r="AA10" s="18"/>
      <c r="AB10" s="18"/>
      <c r="AC10" s="18"/>
      <c r="AD10" s="18"/>
      <c r="AE10" s="18"/>
      <c r="AF10" s="419"/>
      <c r="AG10" s="419"/>
      <c r="AH10" s="419"/>
      <c r="AI10" s="234" t="s">
        <v>291</v>
      </c>
      <c r="AJ10" s="234" t="s">
        <v>352</v>
      </c>
      <c r="AK10" s="421" t="s">
        <v>835</v>
      </c>
      <c r="AL10" s="422"/>
      <c r="AM10" s="422"/>
      <c r="AN10" s="419"/>
      <c r="AO10" s="419"/>
      <c r="AP10" s="419"/>
      <c r="AQ10" s="419"/>
      <c r="AR10" s="419"/>
      <c r="AS10" s="423"/>
      <c r="AT10" s="423"/>
      <c r="AU10" s="422"/>
      <c r="AV10" s="422"/>
      <c r="AW10" s="422"/>
      <c r="AX10" s="422"/>
      <c r="AY10" s="423"/>
      <c r="AZ10" s="423"/>
      <c r="BA10" s="420"/>
      <c r="BB10" s="322"/>
      <c r="BC10" s="322"/>
      <c r="BD10" s="322"/>
      <c r="BE10" s="321"/>
      <c r="BF10" s="321"/>
      <c r="BG10" s="320"/>
      <c r="BH10" s="320"/>
      <c r="BI10" s="320"/>
      <c r="BJ10" s="320"/>
      <c r="BK10" s="320"/>
      <c r="BL10" s="320"/>
      <c r="BM10" s="320"/>
      <c r="BN10" s="320"/>
      <c r="BO10" s="320"/>
      <c r="BP10" s="320"/>
      <c r="BQ10" s="320"/>
      <c r="BR10" s="320"/>
      <c r="BS10" s="320"/>
      <c r="BT10" s="320"/>
      <c r="BU10" s="320"/>
      <c r="BV10" s="320"/>
      <c r="BW10" s="320"/>
      <c r="BX10" s="320"/>
      <c r="BY10" s="320"/>
      <c r="BZ10" s="320"/>
      <c r="CA10" s="320"/>
      <c r="CB10" s="320"/>
      <c r="CC10" s="320"/>
      <c r="CD10" s="320"/>
      <c r="CE10" s="320"/>
      <c r="CF10" s="320"/>
      <c r="CG10" s="320"/>
    </row>
    <row r="11" spans="1:85" ht="44.25" customHeight="1">
      <c r="A11" s="197" t="s">
        <v>585</v>
      </c>
      <c r="B11" s="381">
        <v>3</v>
      </c>
      <c r="C11" s="424" t="s">
        <v>269</v>
      </c>
      <c r="D11" s="425" t="s">
        <v>519</v>
      </c>
      <c r="E11" s="426">
        <v>2015</v>
      </c>
      <c r="F11" s="427" t="s">
        <v>33</v>
      </c>
      <c r="G11" s="427" t="s">
        <v>35</v>
      </c>
      <c r="H11" s="427" t="s">
        <v>15</v>
      </c>
      <c r="I11" s="427" t="s">
        <v>106</v>
      </c>
      <c r="J11" s="427" t="s">
        <v>456</v>
      </c>
      <c r="K11" s="427" t="s">
        <v>159</v>
      </c>
      <c r="L11" s="427" t="s">
        <v>48</v>
      </c>
      <c r="M11" s="427" t="s">
        <v>457</v>
      </c>
      <c r="N11" s="427" t="s">
        <v>235</v>
      </c>
      <c r="O11" s="427" t="s">
        <v>161</v>
      </c>
      <c r="P11" s="428"/>
      <c r="Q11" s="428"/>
      <c r="R11" s="429"/>
      <c r="S11" s="429"/>
      <c r="T11" s="429"/>
      <c r="U11" s="428"/>
      <c r="V11" s="428"/>
      <c r="W11" s="428"/>
      <c r="X11" s="429"/>
      <c r="Y11" s="429"/>
      <c r="Z11" s="429"/>
      <c r="AA11" s="429"/>
      <c r="AB11" s="429"/>
      <c r="AC11" s="429"/>
      <c r="AD11" s="429"/>
      <c r="AE11" s="429"/>
      <c r="AF11" s="428"/>
      <c r="AG11" s="428"/>
      <c r="AH11" s="428"/>
      <c r="AI11" s="429"/>
      <c r="AJ11" s="429"/>
      <c r="AK11" s="429"/>
      <c r="AL11" s="428"/>
      <c r="AM11" s="428"/>
      <c r="AN11" s="429"/>
      <c r="AO11" s="429"/>
      <c r="AP11" s="428"/>
      <c r="AQ11" s="428"/>
      <c r="AR11" s="428"/>
      <c r="AS11" s="429"/>
      <c r="AT11" s="429"/>
      <c r="AU11" s="428"/>
      <c r="AV11" s="428"/>
      <c r="AW11" s="428"/>
      <c r="AX11" s="428"/>
      <c r="AY11" s="429"/>
      <c r="AZ11" s="429"/>
      <c r="BA11" s="429"/>
      <c r="BB11" s="198"/>
      <c r="BC11" s="198"/>
      <c r="BD11" s="198"/>
      <c r="BE11" s="199"/>
      <c r="BF11" s="199"/>
      <c r="BG11" s="198"/>
      <c r="BH11" s="198"/>
      <c r="BI11" s="199"/>
      <c r="BJ11" s="199"/>
      <c r="BK11" s="199"/>
      <c r="BL11" s="199"/>
      <c r="BM11" s="198"/>
      <c r="BN11" s="198"/>
      <c r="BO11" s="198"/>
      <c r="BP11" s="199"/>
      <c r="BQ11" s="199"/>
      <c r="BR11" s="199"/>
      <c r="BS11" s="198"/>
      <c r="BT11" s="198"/>
      <c r="BU11" s="199"/>
      <c r="BV11" s="199"/>
      <c r="BW11" s="199"/>
      <c r="BX11" s="199"/>
      <c r="BY11" s="198"/>
      <c r="BZ11" s="199"/>
      <c r="CA11" s="199"/>
      <c r="CB11" s="199"/>
      <c r="CC11" s="198"/>
      <c r="CD11" s="198"/>
      <c r="CE11" s="198"/>
      <c r="CF11" s="198"/>
      <c r="CG11" s="198"/>
    </row>
    <row r="12" spans="1:85" ht="44.25" customHeight="1">
      <c r="A12" s="160"/>
      <c r="B12" s="158">
        <v>4</v>
      </c>
      <c r="C12" s="430" t="s">
        <v>300</v>
      </c>
      <c r="D12" s="431" t="s">
        <v>520</v>
      </c>
      <c r="E12" s="432">
        <v>2015</v>
      </c>
      <c r="F12" s="323" t="s">
        <v>33</v>
      </c>
      <c r="G12" s="323" t="s">
        <v>282</v>
      </c>
      <c r="H12" s="323" t="s">
        <v>25</v>
      </c>
      <c r="I12" s="323" t="s">
        <v>458</v>
      </c>
      <c r="J12" s="323" t="s">
        <v>459</v>
      </c>
      <c r="K12" s="323" t="s">
        <v>460</v>
      </c>
      <c r="L12" s="323" t="s">
        <v>52</v>
      </c>
      <c r="M12" s="323" t="s">
        <v>301</v>
      </c>
      <c r="N12" s="323" t="s">
        <v>10</v>
      </c>
      <c r="O12" s="323" t="s">
        <v>301</v>
      </c>
      <c r="P12" s="433"/>
      <c r="Q12" s="433"/>
      <c r="R12" s="434"/>
      <c r="S12" s="434"/>
      <c r="T12" s="434"/>
      <c r="U12" s="433"/>
      <c r="V12" s="433"/>
      <c r="W12" s="433"/>
      <c r="X12" s="434"/>
      <c r="Y12" s="434"/>
      <c r="Z12" s="434"/>
      <c r="AA12" s="434"/>
      <c r="AB12" s="434"/>
      <c r="AC12" s="434"/>
      <c r="AD12" s="434"/>
      <c r="AE12" s="434"/>
      <c r="AF12" s="433">
        <v>5</v>
      </c>
      <c r="AG12" s="433">
        <v>6</v>
      </c>
      <c r="AH12" s="433"/>
      <c r="AI12" s="434"/>
      <c r="AJ12" s="434"/>
      <c r="AK12" s="434"/>
      <c r="AL12" s="433"/>
      <c r="AM12" s="433"/>
      <c r="AN12" s="434"/>
      <c r="AO12" s="434"/>
      <c r="AP12" s="433"/>
      <c r="AQ12" s="433"/>
      <c r="AR12" s="433"/>
      <c r="AS12" s="434"/>
      <c r="AT12" s="434"/>
      <c r="AU12" s="433"/>
      <c r="AV12" s="433"/>
      <c r="AW12" s="433"/>
      <c r="AX12" s="433"/>
      <c r="AY12" s="434"/>
      <c r="AZ12" s="434"/>
      <c r="BA12" s="434"/>
      <c r="BB12" s="161"/>
      <c r="BC12" s="161"/>
      <c r="BD12" s="161"/>
      <c r="BE12" s="162"/>
      <c r="BF12" s="162"/>
      <c r="BG12" s="161"/>
      <c r="BH12" s="161"/>
      <c r="BI12" s="162"/>
      <c r="BJ12" s="162"/>
      <c r="BK12" s="162"/>
      <c r="BL12" s="162"/>
      <c r="BM12" s="161"/>
      <c r="BN12" s="161"/>
      <c r="BO12" s="161"/>
      <c r="BP12" s="162"/>
      <c r="BQ12" s="162"/>
      <c r="BR12" s="162"/>
      <c r="BS12" s="161"/>
      <c r="BT12" s="161"/>
      <c r="BU12" s="162"/>
      <c r="BV12" s="162"/>
      <c r="BW12" s="162"/>
      <c r="BX12" s="162"/>
      <c r="BY12" s="161"/>
      <c r="BZ12" s="162"/>
      <c r="CA12" s="162"/>
      <c r="CB12" s="162"/>
      <c r="CC12" s="161"/>
      <c r="CD12" s="161"/>
      <c r="CE12" s="161"/>
      <c r="CF12" s="161"/>
      <c r="CG12" s="161"/>
    </row>
    <row r="13" spans="1:85" ht="44.25" customHeight="1">
      <c r="A13" s="160"/>
      <c r="B13" s="381">
        <v>5</v>
      </c>
      <c r="C13" s="435" t="s">
        <v>265</v>
      </c>
      <c r="D13" s="436" t="s">
        <v>521</v>
      </c>
      <c r="E13" s="432">
        <v>2015</v>
      </c>
      <c r="F13" s="233" t="s">
        <v>33</v>
      </c>
      <c r="G13" s="233" t="s">
        <v>35</v>
      </c>
      <c r="H13" s="233" t="s">
        <v>34</v>
      </c>
      <c r="I13" s="233" t="s">
        <v>462</v>
      </c>
      <c r="J13" s="233" t="s">
        <v>463</v>
      </c>
      <c r="K13" s="233" t="s">
        <v>464</v>
      </c>
      <c r="L13" s="233" t="s">
        <v>48</v>
      </c>
      <c r="M13" s="233" t="s">
        <v>267</v>
      </c>
      <c r="N13" s="233" t="s">
        <v>10</v>
      </c>
      <c r="O13" s="323" t="s">
        <v>268</v>
      </c>
      <c r="P13" s="433"/>
      <c r="Q13" s="433"/>
      <c r="R13" s="434"/>
      <c r="S13" s="434"/>
      <c r="T13" s="434"/>
      <c r="U13" s="433" t="s">
        <v>704</v>
      </c>
      <c r="V13" s="433" t="s">
        <v>714</v>
      </c>
      <c r="W13" s="433" t="s">
        <v>291</v>
      </c>
      <c r="X13" s="434"/>
      <c r="Y13" s="434"/>
      <c r="Z13" s="434"/>
      <c r="AA13" s="434"/>
      <c r="AB13" s="434"/>
      <c r="AC13" s="434"/>
      <c r="AD13" s="434"/>
      <c r="AE13" s="434"/>
      <c r="AF13" s="433"/>
      <c r="AG13" s="433"/>
      <c r="AH13" s="433"/>
      <c r="AI13" s="434"/>
      <c r="AJ13" s="434"/>
      <c r="AK13" s="434"/>
      <c r="AL13" s="433"/>
      <c r="AM13" s="433"/>
      <c r="AN13" s="434"/>
      <c r="AO13" s="434"/>
      <c r="AP13" s="433"/>
      <c r="AQ13" s="433"/>
      <c r="AR13" s="433"/>
      <c r="AS13" s="434"/>
      <c r="AT13" s="434"/>
      <c r="AU13" s="433"/>
      <c r="AV13" s="433"/>
      <c r="AW13" s="433"/>
      <c r="AX13" s="433"/>
      <c r="AY13" s="434"/>
      <c r="AZ13" s="434"/>
      <c r="BA13" s="434"/>
      <c r="BB13" s="161"/>
      <c r="BC13" s="161"/>
      <c r="BD13" s="161"/>
      <c r="BE13" s="162"/>
      <c r="BF13" s="162"/>
      <c r="BG13" s="161"/>
      <c r="BH13" s="161"/>
      <c r="BI13" s="162"/>
      <c r="BJ13" s="162"/>
      <c r="BK13" s="162"/>
      <c r="BL13" s="162"/>
      <c r="BM13" s="161"/>
      <c r="BN13" s="161"/>
      <c r="BO13" s="161"/>
      <c r="BP13" s="162"/>
      <c r="BQ13" s="162"/>
      <c r="BR13" s="162"/>
      <c r="BS13" s="161"/>
      <c r="BT13" s="161"/>
      <c r="BU13" s="162"/>
      <c r="BV13" s="162"/>
      <c r="BW13" s="162"/>
      <c r="BX13" s="162"/>
      <c r="BY13" s="161"/>
      <c r="BZ13" s="162"/>
      <c r="CA13" s="162"/>
      <c r="CB13" s="162"/>
      <c r="CC13" s="161"/>
      <c r="CD13" s="161"/>
      <c r="CE13" s="161"/>
      <c r="CF13" s="161"/>
      <c r="CG13" s="161"/>
    </row>
    <row r="14" spans="1:85" s="159" customFormat="1" ht="44.25" customHeight="1">
      <c r="A14" s="160"/>
      <c r="B14" s="158">
        <v>6</v>
      </c>
      <c r="C14" s="435" t="s">
        <v>699</v>
      </c>
      <c r="D14" s="436" t="s">
        <v>1075</v>
      </c>
      <c r="E14" s="432">
        <v>2015</v>
      </c>
      <c r="F14" s="233" t="s">
        <v>30</v>
      </c>
      <c r="G14" s="233" t="s">
        <v>46</v>
      </c>
      <c r="H14" s="233" t="s">
        <v>23</v>
      </c>
      <c r="I14" s="233" t="s">
        <v>1076</v>
      </c>
      <c r="J14" s="233" t="s">
        <v>1077</v>
      </c>
      <c r="K14" s="233" t="s">
        <v>1078</v>
      </c>
      <c r="L14" s="233" t="s">
        <v>48</v>
      </c>
      <c r="M14" s="233" t="s">
        <v>700</v>
      </c>
      <c r="N14" s="233" t="s">
        <v>10</v>
      </c>
      <c r="O14" s="233" t="s">
        <v>71</v>
      </c>
      <c r="P14" s="421"/>
      <c r="Q14" s="421"/>
      <c r="R14" s="421">
        <v>5.3</v>
      </c>
      <c r="S14" s="421"/>
      <c r="T14" s="421">
        <v>7.2</v>
      </c>
      <c r="U14" s="421"/>
      <c r="V14" s="421"/>
      <c r="W14" s="421"/>
      <c r="X14" s="421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  <c r="AL14" s="421"/>
      <c r="AM14" s="421"/>
      <c r="AN14" s="421"/>
      <c r="AO14" s="421"/>
      <c r="AP14" s="421"/>
      <c r="AQ14" s="421"/>
      <c r="AR14" s="421"/>
      <c r="AS14" s="421"/>
      <c r="AT14" s="421"/>
      <c r="AU14" s="421"/>
      <c r="AV14" s="421"/>
      <c r="AW14" s="421"/>
      <c r="AX14" s="421"/>
      <c r="AY14" s="421"/>
      <c r="AZ14" s="421"/>
      <c r="BA14" s="421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</row>
    <row r="15" spans="1:85" s="159" customFormat="1" ht="44.25" customHeight="1">
      <c r="A15" s="197" t="s">
        <v>585</v>
      </c>
      <c r="B15" s="381">
        <v>7</v>
      </c>
      <c r="C15" s="435" t="s">
        <v>665</v>
      </c>
      <c r="D15" s="436" t="s">
        <v>1079</v>
      </c>
      <c r="E15" s="432">
        <v>2015</v>
      </c>
      <c r="F15" s="233" t="s">
        <v>30</v>
      </c>
      <c r="G15" s="233" t="s">
        <v>110</v>
      </c>
      <c r="H15" s="233" t="s">
        <v>15</v>
      </c>
      <c r="I15" s="233" t="s">
        <v>1771</v>
      </c>
      <c r="J15" s="233" t="s">
        <v>1080</v>
      </c>
      <c r="K15" s="233" t="s">
        <v>1081</v>
      </c>
      <c r="L15" s="233" t="s">
        <v>48</v>
      </c>
      <c r="M15" s="233" t="s">
        <v>1934</v>
      </c>
      <c r="N15" s="233" t="s">
        <v>235</v>
      </c>
      <c r="O15" s="233" t="s">
        <v>657</v>
      </c>
      <c r="P15" s="421">
        <v>8</v>
      </c>
      <c r="Q15" s="421">
        <v>7.3</v>
      </c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  <c r="AL15" s="421"/>
      <c r="AM15" s="421"/>
      <c r="AN15" s="421"/>
      <c r="AO15" s="421"/>
      <c r="AP15" s="421"/>
      <c r="AQ15" s="421"/>
      <c r="AR15" s="421"/>
      <c r="AS15" s="421"/>
      <c r="AT15" s="421"/>
      <c r="AU15" s="421"/>
      <c r="AV15" s="421"/>
      <c r="AW15" s="421"/>
      <c r="AX15" s="421"/>
      <c r="AY15" s="421"/>
      <c r="AZ15" s="421"/>
      <c r="BA15" s="421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</row>
    <row r="16" spans="1:85" s="159" customFormat="1" ht="44.25" customHeight="1">
      <c r="A16" s="197" t="s">
        <v>585</v>
      </c>
      <c r="B16" s="158">
        <v>8</v>
      </c>
      <c r="C16" s="435" t="s">
        <v>1833</v>
      </c>
      <c r="D16" s="436" t="s">
        <v>1935</v>
      </c>
      <c r="E16" s="432">
        <v>2015</v>
      </c>
      <c r="F16" s="233" t="s">
        <v>30</v>
      </c>
      <c r="G16" s="233" t="s">
        <v>35</v>
      </c>
      <c r="H16" s="233" t="s">
        <v>15</v>
      </c>
      <c r="I16" s="233" t="s">
        <v>1936</v>
      </c>
      <c r="J16" s="233" t="s">
        <v>1937</v>
      </c>
      <c r="K16" s="233" t="s">
        <v>1938</v>
      </c>
      <c r="L16" s="233" t="s">
        <v>48</v>
      </c>
      <c r="M16" s="233" t="s">
        <v>1835</v>
      </c>
      <c r="N16" s="233"/>
      <c r="O16" s="233" t="s">
        <v>1834</v>
      </c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>
        <v>5.3</v>
      </c>
      <c r="AV16" s="421">
        <v>7</v>
      </c>
      <c r="AW16" s="421">
        <v>7.8</v>
      </c>
      <c r="AX16" s="421"/>
      <c r="AY16" s="421"/>
      <c r="AZ16" s="421"/>
      <c r="BA16" s="421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</row>
    <row r="17" spans="1:85" ht="44.25" customHeight="1">
      <c r="A17" s="160"/>
      <c r="B17" s="381">
        <v>9</v>
      </c>
      <c r="C17" s="437" t="s">
        <v>273</v>
      </c>
      <c r="D17" s="438" t="s">
        <v>522</v>
      </c>
      <c r="E17" s="432">
        <v>2015</v>
      </c>
      <c r="F17" s="233" t="s">
        <v>33</v>
      </c>
      <c r="G17" s="323" t="s">
        <v>46</v>
      </c>
      <c r="H17" s="323" t="s">
        <v>15</v>
      </c>
      <c r="I17" s="323" t="s">
        <v>461</v>
      </c>
      <c r="J17" s="323" t="s">
        <v>465</v>
      </c>
      <c r="K17" s="323" t="s">
        <v>466</v>
      </c>
      <c r="L17" s="323" t="s">
        <v>247</v>
      </c>
      <c r="M17" s="323" t="s">
        <v>79</v>
      </c>
      <c r="N17" s="323" t="s">
        <v>10</v>
      </c>
      <c r="O17" s="323" t="s">
        <v>274</v>
      </c>
      <c r="P17" s="433"/>
      <c r="Q17" s="433"/>
      <c r="R17" s="434"/>
      <c r="S17" s="434"/>
      <c r="T17" s="434"/>
      <c r="U17" s="433"/>
      <c r="V17" s="433"/>
      <c r="W17" s="433"/>
      <c r="X17" s="434" t="s">
        <v>704</v>
      </c>
      <c r="Y17" s="434" t="s">
        <v>704</v>
      </c>
      <c r="Z17" s="434" t="s">
        <v>903</v>
      </c>
      <c r="AA17" s="434"/>
      <c r="AB17" s="434"/>
      <c r="AC17" s="434"/>
      <c r="AD17" s="434"/>
      <c r="AE17" s="434"/>
      <c r="AF17" s="433"/>
      <c r="AG17" s="433"/>
      <c r="AH17" s="433"/>
      <c r="AI17" s="10" t="s">
        <v>291</v>
      </c>
      <c r="AJ17" s="10" t="s">
        <v>714</v>
      </c>
      <c r="AK17" s="434" t="s">
        <v>745</v>
      </c>
      <c r="AL17" s="433"/>
      <c r="AM17" s="433"/>
      <c r="AN17" s="434"/>
      <c r="AO17" s="434"/>
      <c r="AP17" s="433"/>
      <c r="AQ17" s="433"/>
      <c r="AR17" s="433"/>
      <c r="AS17" s="434"/>
      <c r="AT17" s="434"/>
      <c r="AU17" s="433"/>
      <c r="AV17" s="433"/>
      <c r="AW17" s="433"/>
      <c r="AX17" s="433"/>
      <c r="AY17" s="434"/>
      <c r="AZ17" s="434"/>
      <c r="BA17" s="434"/>
      <c r="BB17" s="161"/>
      <c r="BC17" s="161"/>
      <c r="BD17" s="161"/>
      <c r="BE17" s="162"/>
      <c r="BF17" s="162"/>
      <c r="BG17" s="161"/>
      <c r="BH17" s="161"/>
      <c r="BI17" s="162"/>
      <c r="BJ17" s="162"/>
      <c r="BK17" s="162"/>
      <c r="BL17" s="162"/>
      <c r="BM17" s="161"/>
      <c r="BN17" s="161"/>
      <c r="BO17" s="161"/>
      <c r="BP17" s="162"/>
      <c r="BQ17" s="162"/>
      <c r="BR17" s="162"/>
      <c r="BS17" s="161"/>
      <c r="BT17" s="161"/>
      <c r="BU17" s="162"/>
      <c r="BV17" s="162"/>
      <c r="BW17" s="162"/>
      <c r="BX17" s="162"/>
      <c r="BY17" s="161"/>
      <c r="BZ17" s="162"/>
      <c r="CA17" s="162"/>
      <c r="CB17" s="162"/>
      <c r="CC17" s="161"/>
      <c r="CD17" s="161"/>
      <c r="CE17" s="161"/>
      <c r="CF17" s="161"/>
      <c r="CG17" s="161"/>
    </row>
    <row r="18" spans="1:85" s="232" customFormat="1" ht="44.25" customHeight="1">
      <c r="A18" s="157" t="s">
        <v>1701</v>
      </c>
      <c r="B18" s="158">
        <v>10</v>
      </c>
      <c r="C18" s="439" t="s">
        <v>893</v>
      </c>
      <c r="D18" s="440"/>
      <c r="E18" s="441">
        <v>2015</v>
      </c>
      <c r="F18" s="442" t="s">
        <v>33</v>
      </c>
      <c r="G18" s="443"/>
      <c r="H18" s="443" t="s">
        <v>40</v>
      </c>
      <c r="I18" s="443"/>
      <c r="J18" s="443"/>
      <c r="K18" s="443"/>
      <c r="L18" s="443"/>
      <c r="M18" s="443"/>
      <c r="N18" s="443"/>
      <c r="O18" s="443" t="s">
        <v>894</v>
      </c>
      <c r="P18" s="444"/>
      <c r="Q18" s="444"/>
      <c r="R18" s="444"/>
      <c r="S18" s="444"/>
      <c r="T18" s="444"/>
      <c r="U18" s="444"/>
      <c r="V18" s="444" t="s">
        <v>719</v>
      </c>
      <c r="W18" s="444"/>
      <c r="X18" s="444"/>
      <c r="Y18" s="444" t="s">
        <v>291</v>
      </c>
      <c r="Z18" s="444" t="s">
        <v>846</v>
      </c>
      <c r="AA18" s="444"/>
      <c r="AB18" s="444"/>
      <c r="AC18" s="444"/>
      <c r="AD18" s="444"/>
      <c r="AE18" s="444"/>
      <c r="AF18" s="444"/>
      <c r="AG18" s="444"/>
      <c r="AH18" s="444"/>
      <c r="AI18" s="444"/>
      <c r="AJ18" s="444"/>
      <c r="AK18" s="444"/>
      <c r="AL18" s="444"/>
      <c r="AM18" s="444"/>
      <c r="AN18" s="444">
        <v>6.6</v>
      </c>
      <c r="AO18" s="444">
        <v>6.8</v>
      </c>
      <c r="AP18" s="444"/>
      <c r="AQ18" s="444"/>
      <c r="AR18" s="444"/>
      <c r="AS18" s="444"/>
      <c r="AT18" s="444"/>
      <c r="AU18" s="444">
        <v>7.1</v>
      </c>
      <c r="AV18" s="444"/>
      <c r="AW18" s="444"/>
      <c r="AX18" s="444"/>
      <c r="AY18" s="444"/>
      <c r="AZ18" s="444"/>
      <c r="BA18" s="444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</row>
    <row r="19" spans="1:85" ht="44.25" customHeight="1">
      <c r="A19" s="160"/>
      <c r="B19" s="381">
        <v>11</v>
      </c>
      <c r="C19" s="437" t="s">
        <v>324</v>
      </c>
      <c r="D19" s="438" t="s">
        <v>523</v>
      </c>
      <c r="E19" s="432">
        <v>2015</v>
      </c>
      <c r="F19" s="233" t="s">
        <v>33</v>
      </c>
      <c r="G19" s="323" t="s">
        <v>35</v>
      </c>
      <c r="H19" s="323" t="s">
        <v>40</v>
      </c>
      <c r="I19" s="323" t="s">
        <v>467</v>
      </c>
      <c r="J19" s="323" t="s">
        <v>468</v>
      </c>
      <c r="K19" s="323" t="s">
        <v>469</v>
      </c>
      <c r="L19" s="323" t="s">
        <v>450</v>
      </c>
      <c r="M19" s="323" t="s">
        <v>325</v>
      </c>
      <c r="N19" s="323" t="s">
        <v>258</v>
      </c>
      <c r="O19" s="323" t="s">
        <v>49</v>
      </c>
      <c r="P19" s="433"/>
      <c r="Q19" s="433"/>
      <c r="R19" s="434"/>
      <c r="S19" s="434"/>
      <c r="T19" s="434"/>
      <c r="U19" s="433"/>
      <c r="V19" s="433"/>
      <c r="W19" s="433"/>
      <c r="X19" s="434"/>
      <c r="Y19" s="434"/>
      <c r="Z19" s="434"/>
      <c r="AA19" s="434"/>
      <c r="AB19" s="434"/>
      <c r="AC19" s="434">
        <v>7.3</v>
      </c>
      <c r="AD19" s="434"/>
      <c r="AE19" s="434"/>
      <c r="AF19" s="433"/>
      <c r="AG19" s="433"/>
      <c r="AH19" s="433"/>
      <c r="AI19" s="434"/>
      <c r="AJ19" s="434"/>
      <c r="AK19" s="434"/>
      <c r="AL19" s="433"/>
      <c r="AM19" s="433"/>
      <c r="AN19" s="434"/>
      <c r="AO19" s="434"/>
      <c r="AP19" s="433"/>
      <c r="AQ19" s="433"/>
      <c r="AR19" s="433"/>
      <c r="AS19" s="434"/>
      <c r="AT19" s="434"/>
      <c r="AU19" s="433"/>
      <c r="AV19" s="433"/>
      <c r="AW19" s="433"/>
      <c r="AX19" s="433"/>
      <c r="AY19" s="434"/>
      <c r="AZ19" s="434"/>
      <c r="BA19" s="434"/>
      <c r="BB19" s="161"/>
      <c r="BC19" s="161"/>
      <c r="BD19" s="161"/>
      <c r="BE19" s="162"/>
      <c r="BF19" s="162"/>
      <c r="BG19" s="161"/>
      <c r="BH19" s="161"/>
      <c r="BI19" s="162"/>
      <c r="BJ19" s="162"/>
      <c r="BK19" s="162"/>
      <c r="BL19" s="162"/>
      <c r="BM19" s="161"/>
      <c r="BN19" s="161"/>
      <c r="BO19" s="161"/>
      <c r="BP19" s="162"/>
      <c r="BQ19" s="162"/>
      <c r="BR19" s="162"/>
      <c r="BS19" s="161"/>
      <c r="BT19" s="161"/>
      <c r="BU19" s="162"/>
      <c r="BV19" s="162"/>
      <c r="BW19" s="162"/>
      <c r="BX19" s="162"/>
      <c r="BY19" s="161"/>
      <c r="BZ19" s="162"/>
      <c r="CA19" s="162"/>
      <c r="CB19" s="162"/>
      <c r="CC19" s="161"/>
      <c r="CD19" s="161"/>
      <c r="CE19" s="161"/>
      <c r="CF19" s="161"/>
      <c r="CG19" s="161"/>
    </row>
    <row r="20" spans="1:85" ht="44.25" customHeight="1">
      <c r="A20" s="157" t="s">
        <v>1701</v>
      </c>
      <c r="B20" s="158">
        <v>12</v>
      </c>
      <c r="C20" s="439" t="s">
        <v>1255</v>
      </c>
      <c r="D20" s="438"/>
      <c r="E20" s="432">
        <v>2015</v>
      </c>
      <c r="F20" s="233" t="s">
        <v>30</v>
      </c>
      <c r="G20" s="323" t="s">
        <v>146</v>
      </c>
      <c r="H20" s="323" t="s">
        <v>25</v>
      </c>
      <c r="I20" s="323" t="s">
        <v>1256</v>
      </c>
      <c r="J20" s="323" t="s">
        <v>1257</v>
      </c>
      <c r="K20" s="323" t="s">
        <v>1258</v>
      </c>
      <c r="L20" s="323" t="s">
        <v>48</v>
      </c>
      <c r="M20" s="323"/>
      <c r="N20" s="323"/>
      <c r="O20" s="323" t="s">
        <v>1259</v>
      </c>
      <c r="P20" s="433"/>
      <c r="Q20" s="433"/>
      <c r="R20" s="434"/>
      <c r="S20" s="434"/>
      <c r="T20" s="434"/>
      <c r="U20" s="433"/>
      <c r="V20" s="433"/>
      <c r="W20" s="433"/>
      <c r="X20" s="434"/>
      <c r="Y20" s="434"/>
      <c r="Z20" s="434"/>
      <c r="AA20" s="434"/>
      <c r="AB20" s="434"/>
      <c r="AC20" s="434"/>
      <c r="AD20" s="434"/>
      <c r="AE20" s="434"/>
      <c r="AF20" s="433"/>
      <c r="AG20" s="433"/>
      <c r="AH20" s="433"/>
      <c r="AI20" s="434"/>
      <c r="AJ20" s="434"/>
      <c r="AK20" s="434"/>
      <c r="AL20" s="433"/>
      <c r="AM20" s="433"/>
      <c r="AN20" s="434">
        <v>6.6</v>
      </c>
      <c r="AO20" s="434">
        <v>8.3000000000000007</v>
      </c>
      <c r="AP20" s="433"/>
      <c r="AQ20" s="433"/>
      <c r="AR20" s="433"/>
      <c r="AS20" s="434"/>
      <c r="AT20" s="434"/>
      <c r="AU20" s="433"/>
      <c r="AV20" s="433"/>
      <c r="AW20" s="433"/>
      <c r="AX20" s="433"/>
      <c r="AY20" s="434"/>
      <c r="AZ20" s="434"/>
      <c r="BA20" s="434"/>
      <c r="BB20" s="161"/>
      <c r="BC20" s="161"/>
      <c r="BD20" s="161"/>
      <c r="BE20" s="162"/>
      <c r="BF20" s="162"/>
      <c r="BG20" s="161"/>
      <c r="BH20" s="161"/>
      <c r="BI20" s="162"/>
      <c r="BJ20" s="162"/>
      <c r="BK20" s="162"/>
      <c r="BL20" s="162"/>
      <c r="BM20" s="161"/>
      <c r="BN20" s="161"/>
      <c r="BO20" s="161"/>
      <c r="BP20" s="162"/>
      <c r="BQ20" s="162"/>
      <c r="BR20" s="162"/>
      <c r="BS20" s="161"/>
      <c r="BT20" s="161"/>
      <c r="BU20" s="162"/>
      <c r="BV20" s="162"/>
      <c r="BW20" s="162"/>
      <c r="BX20" s="162"/>
      <c r="BY20" s="161"/>
      <c r="BZ20" s="162"/>
      <c r="CA20" s="162"/>
      <c r="CB20" s="162"/>
      <c r="CC20" s="161"/>
      <c r="CD20" s="161"/>
      <c r="CE20" s="161"/>
      <c r="CF20" s="161"/>
      <c r="CG20" s="161"/>
    </row>
    <row r="21" spans="1:85" s="159" customFormat="1" ht="44.25" customHeight="1">
      <c r="A21" s="157" t="s">
        <v>1700</v>
      </c>
      <c r="B21" s="381">
        <v>13</v>
      </c>
      <c r="C21" s="437" t="s">
        <v>1698</v>
      </c>
      <c r="D21" s="438" t="s">
        <v>1699</v>
      </c>
      <c r="E21" s="432">
        <v>2015</v>
      </c>
      <c r="F21" s="233" t="s">
        <v>33</v>
      </c>
      <c r="G21" s="323" t="s">
        <v>35</v>
      </c>
      <c r="H21" s="323" t="s">
        <v>15</v>
      </c>
      <c r="I21" s="323" t="s">
        <v>1250</v>
      </c>
      <c r="J21" s="323" t="s">
        <v>1117</v>
      </c>
      <c r="K21" s="323" t="s">
        <v>1118</v>
      </c>
      <c r="L21" s="323" t="s">
        <v>1119</v>
      </c>
      <c r="M21" s="323" t="s">
        <v>37</v>
      </c>
      <c r="N21" s="323" t="s">
        <v>235</v>
      </c>
      <c r="O21" s="323" t="s">
        <v>37</v>
      </c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>
        <v>8</v>
      </c>
      <c r="AG21" s="421">
        <v>8.1</v>
      </c>
      <c r="AH21" s="421">
        <v>7.5</v>
      </c>
      <c r="AI21" s="421"/>
      <c r="AJ21" s="421"/>
      <c r="AK21" s="421"/>
      <c r="AL21" s="421">
        <v>8.4</v>
      </c>
      <c r="AM21" s="421">
        <v>8.4</v>
      </c>
      <c r="AN21" s="421"/>
      <c r="AO21" s="421"/>
      <c r="AP21" s="421"/>
      <c r="AQ21" s="421"/>
      <c r="AR21" s="421"/>
      <c r="AS21" s="421"/>
      <c r="AT21" s="421"/>
      <c r="AU21" s="421">
        <v>7.3</v>
      </c>
      <c r="AV21" s="421">
        <v>8.1999999999999993</v>
      </c>
      <c r="AW21" s="421">
        <v>8.1999999999999993</v>
      </c>
      <c r="AX21" s="421"/>
      <c r="AY21" s="421"/>
      <c r="AZ21" s="421"/>
      <c r="BA21" s="421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</row>
    <row r="22" spans="1:85" s="159" customFormat="1" ht="44.25" customHeight="1">
      <c r="A22" s="157" t="s">
        <v>1701</v>
      </c>
      <c r="B22" s="158">
        <v>14</v>
      </c>
      <c r="C22" s="439" t="s">
        <v>1248</v>
      </c>
      <c r="D22" s="438"/>
      <c r="E22" s="432">
        <v>2015</v>
      </c>
      <c r="F22" s="233" t="s">
        <v>30</v>
      </c>
      <c r="G22" s="323" t="s">
        <v>1249</v>
      </c>
      <c r="H22" s="323" t="s">
        <v>34</v>
      </c>
      <c r="I22" s="323" t="s">
        <v>1251</v>
      </c>
      <c r="J22" s="323" t="s">
        <v>1252</v>
      </c>
      <c r="K22" s="323" t="s">
        <v>1253</v>
      </c>
      <c r="L22" s="323"/>
      <c r="M22" s="323" t="s">
        <v>1231</v>
      </c>
      <c r="N22" s="323"/>
      <c r="O22" s="323" t="s">
        <v>1232</v>
      </c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  <c r="AC22" s="421"/>
      <c r="AD22" s="421"/>
      <c r="AE22" s="421"/>
      <c r="AF22" s="421"/>
      <c r="AG22" s="421"/>
      <c r="AH22" s="421"/>
      <c r="AI22" s="421"/>
      <c r="AJ22" s="421"/>
      <c r="AK22" s="421"/>
      <c r="AL22" s="421"/>
      <c r="AM22" s="421"/>
      <c r="AN22" s="421">
        <v>6.9</v>
      </c>
      <c r="AO22" s="421">
        <v>8</v>
      </c>
      <c r="AP22" s="421"/>
      <c r="AQ22" s="421"/>
      <c r="AR22" s="421"/>
      <c r="AS22" s="421"/>
      <c r="AT22" s="421"/>
      <c r="AU22" s="421"/>
      <c r="AV22" s="421"/>
      <c r="AW22" s="421"/>
      <c r="AX22" s="421"/>
      <c r="AY22" s="421"/>
      <c r="AZ22" s="421"/>
      <c r="BA22" s="421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</row>
    <row r="23" spans="1:85" ht="44.25" customHeight="1">
      <c r="A23" s="160"/>
      <c r="B23" s="381">
        <v>15</v>
      </c>
      <c r="C23" s="435" t="s">
        <v>295</v>
      </c>
      <c r="D23" s="436" t="s">
        <v>524</v>
      </c>
      <c r="E23" s="432">
        <v>2015</v>
      </c>
      <c r="F23" s="323" t="s">
        <v>33</v>
      </c>
      <c r="G23" s="233" t="s">
        <v>282</v>
      </c>
      <c r="H23" s="233" t="s">
        <v>15</v>
      </c>
      <c r="I23" s="233" t="s">
        <v>470</v>
      </c>
      <c r="J23" s="233" t="s">
        <v>296</v>
      </c>
      <c r="K23" s="233" t="s">
        <v>471</v>
      </c>
      <c r="L23" s="233" t="s">
        <v>52</v>
      </c>
      <c r="M23" s="233" t="s">
        <v>297</v>
      </c>
      <c r="N23" s="233" t="s">
        <v>10</v>
      </c>
      <c r="O23" s="233" t="s">
        <v>63</v>
      </c>
      <c r="P23" s="433"/>
      <c r="Q23" s="433"/>
      <c r="R23" s="434">
        <v>7.3</v>
      </c>
      <c r="S23" s="434">
        <v>2.6</v>
      </c>
      <c r="T23" s="434">
        <v>7</v>
      </c>
      <c r="U23" s="433"/>
      <c r="V23" s="433"/>
      <c r="W23" s="433"/>
      <c r="X23" s="434"/>
      <c r="Y23" s="434"/>
      <c r="Z23" s="434"/>
      <c r="AA23" s="434"/>
      <c r="AB23" s="434"/>
      <c r="AC23" s="434"/>
      <c r="AD23" s="434"/>
      <c r="AE23" s="434"/>
      <c r="AF23" s="433">
        <v>7.3</v>
      </c>
      <c r="AG23" s="433">
        <v>8</v>
      </c>
      <c r="AH23" s="433">
        <v>5.3</v>
      </c>
      <c r="AI23" s="434"/>
      <c r="AJ23" s="434"/>
      <c r="AK23" s="434"/>
      <c r="AL23" s="433"/>
      <c r="AM23" s="433"/>
      <c r="AN23" s="434"/>
      <c r="AO23" s="434"/>
      <c r="AP23" s="433"/>
      <c r="AQ23" s="433"/>
      <c r="AR23" s="433"/>
      <c r="AS23" s="434"/>
      <c r="AT23" s="434"/>
      <c r="AU23" s="433"/>
      <c r="AV23" s="433"/>
      <c r="AW23" s="433"/>
      <c r="AX23" s="433"/>
      <c r="AY23" s="434"/>
      <c r="AZ23" s="434"/>
      <c r="BA23" s="434"/>
      <c r="BB23" s="161"/>
      <c r="BC23" s="161"/>
      <c r="BD23" s="161"/>
      <c r="BE23" s="162"/>
      <c r="BF23" s="162"/>
      <c r="BG23" s="161"/>
      <c r="BH23" s="161"/>
      <c r="BI23" s="162"/>
      <c r="BJ23" s="162"/>
      <c r="BK23" s="162"/>
      <c r="BL23" s="162"/>
      <c r="BM23" s="161"/>
      <c r="BN23" s="161"/>
      <c r="BO23" s="161"/>
      <c r="BP23" s="162"/>
      <c r="BQ23" s="162"/>
      <c r="BR23" s="162"/>
      <c r="BS23" s="161"/>
      <c r="BT23" s="161"/>
      <c r="BU23" s="162"/>
      <c r="BV23" s="162"/>
      <c r="BW23" s="162"/>
      <c r="BX23" s="162"/>
      <c r="BY23" s="161"/>
      <c r="BZ23" s="162"/>
      <c r="CA23" s="162"/>
      <c r="CB23" s="162"/>
      <c r="CC23" s="161"/>
      <c r="CD23" s="161"/>
      <c r="CE23" s="161"/>
      <c r="CF23" s="161"/>
      <c r="CG23" s="161"/>
    </row>
    <row r="24" spans="1:85" ht="44.25" customHeight="1">
      <c r="A24" s="164"/>
      <c r="B24" s="158">
        <v>16</v>
      </c>
      <c r="C24" s="435" t="s">
        <v>331</v>
      </c>
      <c r="D24" s="436" t="s">
        <v>525</v>
      </c>
      <c r="E24" s="432">
        <v>2015</v>
      </c>
      <c r="F24" s="323" t="s">
        <v>30</v>
      </c>
      <c r="G24" s="233" t="s">
        <v>282</v>
      </c>
      <c r="H24" s="233" t="s">
        <v>15</v>
      </c>
      <c r="I24" s="233" t="s">
        <v>332</v>
      </c>
      <c r="J24" s="233" t="s">
        <v>472</v>
      </c>
      <c r="K24" s="233" t="s">
        <v>473</v>
      </c>
      <c r="L24" s="233" t="s">
        <v>451</v>
      </c>
      <c r="M24" s="233" t="s">
        <v>333</v>
      </c>
      <c r="N24" s="233" t="s">
        <v>10</v>
      </c>
      <c r="O24" s="233"/>
      <c r="P24" s="433"/>
      <c r="Q24" s="433"/>
      <c r="R24" s="434"/>
      <c r="S24" s="434"/>
      <c r="T24" s="434"/>
      <c r="U24" s="433"/>
      <c r="V24" s="433"/>
      <c r="W24" s="433"/>
      <c r="X24" s="434"/>
      <c r="Y24" s="434"/>
      <c r="Z24" s="434"/>
      <c r="AA24" s="434"/>
      <c r="AB24" s="434"/>
      <c r="AC24" s="434"/>
      <c r="AD24" s="434"/>
      <c r="AE24" s="434"/>
      <c r="AF24" s="433"/>
      <c r="AG24" s="433"/>
      <c r="AH24" s="433"/>
      <c r="AI24" s="434" t="s">
        <v>920</v>
      </c>
      <c r="AJ24" s="445" t="s">
        <v>445</v>
      </c>
      <c r="AK24" s="446" t="s">
        <v>714</v>
      </c>
      <c r="AL24" s="433"/>
      <c r="AM24" s="433"/>
      <c r="AN24" s="434"/>
      <c r="AO24" s="434"/>
      <c r="AP24" s="433"/>
      <c r="AQ24" s="433"/>
      <c r="AR24" s="433"/>
      <c r="AS24" s="434"/>
      <c r="AT24" s="434"/>
      <c r="AU24" s="433"/>
      <c r="AV24" s="433"/>
      <c r="AW24" s="433"/>
      <c r="AX24" s="433"/>
      <c r="AY24" s="434"/>
      <c r="AZ24" s="434"/>
      <c r="BA24" s="434"/>
      <c r="BB24" s="161"/>
      <c r="BC24" s="161"/>
      <c r="BD24" s="161"/>
      <c r="BE24" s="162"/>
      <c r="BF24" s="162"/>
      <c r="BG24" s="161"/>
      <c r="BH24" s="161"/>
      <c r="BI24" s="162"/>
      <c r="BJ24" s="162"/>
      <c r="BK24" s="162"/>
      <c r="BL24" s="162"/>
      <c r="BM24" s="161"/>
      <c r="BN24" s="161"/>
      <c r="BO24" s="161"/>
      <c r="BP24" s="162"/>
      <c r="BQ24" s="162"/>
      <c r="BR24" s="162"/>
      <c r="BS24" s="161"/>
      <c r="BT24" s="161"/>
      <c r="BU24" s="162"/>
      <c r="BV24" s="162"/>
      <c r="BW24" s="162"/>
      <c r="BX24" s="162"/>
      <c r="BY24" s="161"/>
      <c r="BZ24" s="162"/>
      <c r="CA24" s="162"/>
      <c r="CB24" s="162"/>
      <c r="CC24" s="161"/>
      <c r="CD24" s="161"/>
      <c r="CE24" s="161"/>
      <c r="CF24" s="161"/>
      <c r="CG24" s="161"/>
    </row>
    <row r="25" spans="1:85" s="159" customFormat="1" ht="44.25" customHeight="1">
      <c r="A25" s="164"/>
      <c r="B25" s="381">
        <v>17</v>
      </c>
      <c r="C25" s="435" t="s">
        <v>841</v>
      </c>
      <c r="D25" s="436" t="s">
        <v>1082</v>
      </c>
      <c r="E25" s="432">
        <v>2015</v>
      </c>
      <c r="F25" s="323" t="s">
        <v>30</v>
      </c>
      <c r="G25" s="233" t="s">
        <v>259</v>
      </c>
      <c r="H25" s="233" t="s">
        <v>15</v>
      </c>
      <c r="I25" s="233" t="s">
        <v>1777</v>
      </c>
      <c r="J25" s="233" t="s">
        <v>1083</v>
      </c>
      <c r="K25" s="233" t="s">
        <v>388</v>
      </c>
      <c r="L25" s="233" t="s">
        <v>147</v>
      </c>
      <c r="M25" s="233" t="s">
        <v>161</v>
      </c>
      <c r="N25" s="233" t="s">
        <v>10</v>
      </c>
      <c r="O25" s="233" t="s">
        <v>236</v>
      </c>
      <c r="P25" s="421"/>
      <c r="Q25" s="421"/>
      <c r="R25" s="421"/>
      <c r="S25" s="421"/>
      <c r="T25" s="421"/>
      <c r="U25" s="421" t="s">
        <v>714</v>
      </c>
      <c r="V25" s="421" t="s">
        <v>863</v>
      </c>
      <c r="W25" s="421" t="s">
        <v>854</v>
      </c>
      <c r="X25" s="421" t="s">
        <v>719</v>
      </c>
      <c r="Y25" s="421" t="s">
        <v>352</v>
      </c>
      <c r="Z25" s="421" t="s">
        <v>704</v>
      </c>
      <c r="AA25" s="421"/>
      <c r="AB25" s="421"/>
      <c r="AC25" s="421"/>
      <c r="AD25" s="421"/>
      <c r="AE25" s="421"/>
      <c r="AF25" s="421"/>
      <c r="AG25" s="421"/>
      <c r="AH25" s="421"/>
      <c r="AI25" s="234" t="s">
        <v>291</v>
      </c>
      <c r="AJ25" s="234"/>
      <c r="AK25" s="421" t="s">
        <v>745</v>
      </c>
      <c r="AL25" s="421"/>
      <c r="AM25" s="421"/>
      <c r="AN25" s="421"/>
      <c r="AO25" s="421"/>
      <c r="AP25" s="421"/>
      <c r="AQ25" s="421"/>
      <c r="AR25" s="421"/>
      <c r="AS25" s="421"/>
      <c r="AT25" s="421"/>
      <c r="AU25" s="421"/>
      <c r="AV25" s="421"/>
      <c r="AW25" s="421"/>
      <c r="AX25" s="421"/>
      <c r="AY25" s="421"/>
      <c r="AZ25" s="421"/>
      <c r="BA25" s="421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</row>
    <row r="26" spans="1:85" s="159" customFormat="1" ht="44.25" customHeight="1">
      <c r="A26" s="164"/>
      <c r="B26" s="158">
        <v>18</v>
      </c>
      <c r="C26" s="435" t="s">
        <v>837</v>
      </c>
      <c r="D26" s="436" t="s">
        <v>1084</v>
      </c>
      <c r="E26" s="432">
        <v>2015</v>
      </c>
      <c r="F26" s="323" t="s">
        <v>30</v>
      </c>
      <c r="G26" s="233" t="s">
        <v>579</v>
      </c>
      <c r="H26" s="233" t="s">
        <v>15</v>
      </c>
      <c r="I26" s="233" t="s">
        <v>838</v>
      </c>
      <c r="J26" s="233" t="s">
        <v>1086</v>
      </c>
      <c r="K26" s="233" t="s">
        <v>188</v>
      </c>
      <c r="L26" s="233" t="s">
        <v>162</v>
      </c>
      <c r="M26" s="233" t="s">
        <v>192</v>
      </c>
      <c r="N26" s="233" t="s">
        <v>10</v>
      </c>
      <c r="O26" s="233" t="s">
        <v>839</v>
      </c>
      <c r="P26" s="421"/>
      <c r="Q26" s="421"/>
      <c r="R26" s="421"/>
      <c r="S26" s="421"/>
      <c r="T26" s="421"/>
      <c r="U26" s="421" t="s">
        <v>704</v>
      </c>
      <c r="V26" s="421" t="s">
        <v>704</v>
      </c>
      <c r="W26" s="421" t="s">
        <v>445</v>
      </c>
      <c r="X26" s="421" t="s">
        <v>714</v>
      </c>
      <c r="Y26" s="421" t="s">
        <v>826</v>
      </c>
      <c r="Z26" s="421" t="s">
        <v>704</v>
      </c>
      <c r="AA26" s="421"/>
      <c r="AB26" s="421"/>
      <c r="AC26" s="421"/>
      <c r="AD26" s="421"/>
      <c r="AE26" s="421"/>
      <c r="AF26" s="421"/>
      <c r="AG26" s="421"/>
      <c r="AH26" s="421"/>
      <c r="AI26" s="421" t="s">
        <v>445</v>
      </c>
      <c r="AJ26" s="234" t="s">
        <v>352</v>
      </c>
      <c r="AK26" s="234" t="s">
        <v>714</v>
      </c>
      <c r="AL26" s="421"/>
      <c r="AM26" s="421"/>
      <c r="AN26" s="421"/>
      <c r="AO26" s="421"/>
      <c r="AP26" s="421"/>
      <c r="AQ26" s="421"/>
      <c r="AR26" s="421"/>
      <c r="AS26" s="421"/>
      <c r="AT26" s="421"/>
      <c r="AU26" s="421"/>
      <c r="AV26" s="421"/>
      <c r="AW26" s="421"/>
      <c r="AX26" s="421"/>
      <c r="AY26" s="421"/>
      <c r="AZ26" s="421"/>
      <c r="BA26" s="421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</row>
    <row r="27" spans="1:85" s="159" customFormat="1" ht="44.25" customHeight="1">
      <c r="A27" s="164"/>
      <c r="B27" s="381">
        <v>19</v>
      </c>
      <c r="C27" s="435" t="s">
        <v>1302</v>
      </c>
      <c r="D27" s="447">
        <v>203009229008015</v>
      </c>
      <c r="E27" s="432">
        <v>2015</v>
      </c>
      <c r="F27" s="323" t="s">
        <v>30</v>
      </c>
      <c r="G27" s="233" t="s">
        <v>1752</v>
      </c>
      <c r="H27" s="233" t="s">
        <v>15</v>
      </c>
      <c r="I27" s="233" t="s">
        <v>1710</v>
      </c>
      <c r="J27" s="233" t="s">
        <v>1711</v>
      </c>
      <c r="K27" s="233" t="s">
        <v>1679</v>
      </c>
      <c r="L27" s="233" t="s">
        <v>194</v>
      </c>
      <c r="M27" s="233" t="s">
        <v>1712</v>
      </c>
      <c r="N27" s="233" t="s">
        <v>10</v>
      </c>
      <c r="O27" s="233" t="s">
        <v>1289</v>
      </c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234"/>
      <c r="AK27" s="234"/>
      <c r="AL27" s="421"/>
      <c r="AM27" s="421"/>
      <c r="AN27" s="421"/>
      <c r="AO27" s="421"/>
      <c r="AP27" s="421">
        <v>6</v>
      </c>
      <c r="AQ27" s="421"/>
      <c r="AR27" s="421">
        <v>6.7</v>
      </c>
      <c r="AS27" s="421"/>
      <c r="AT27" s="421"/>
      <c r="AU27" s="421"/>
      <c r="AV27" s="421"/>
      <c r="AW27" s="421"/>
      <c r="AX27" s="421"/>
      <c r="AY27" s="421"/>
      <c r="AZ27" s="421"/>
      <c r="BA27" s="421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</row>
    <row r="28" spans="1:85" s="159" customFormat="1" ht="44.25" customHeight="1">
      <c r="A28" s="160"/>
      <c r="B28" s="158">
        <v>20</v>
      </c>
      <c r="C28" s="435" t="s">
        <v>1702</v>
      </c>
      <c r="D28" s="436" t="s">
        <v>564</v>
      </c>
      <c r="E28" s="432">
        <v>2015</v>
      </c>
      <c r="F28" s="323" t="s">
        <v>266</v>
      </c>
      <c r="G28" s="233" t="s">
        <v>282</v>
      </c>
      <c r="H28" s="233" t="s">
        <v>565</v>
      </c>
      <c r="I28" s="233" t="s">
        <v>176</v>
      </c>
      <c r="J28" s="233" t="s">
        <v>539</v>
      </c>
      <c r="K28" s="233" t="s">
        <v>51</v>
      </c>
      <c r="L28" s="233" t="s">
        <v>43</v>
      </c>
      <c r="M28" s="233" t="s">
        <v>540</v>
      </c>
      <c r="N28" s="233" t="s">
        <v>10</v>
      </c>
      <c r="O28" s="233" t="s">
        <v>541</v>
      </c>
      <c r="P28" s="433"/>
      <c r="Q28" s="433"/>
      <c r="R28" s="434">
        <v>8.1</v>
      </c>
      <c r="S28" s="434">
        <v>7.5</v>
      </c>
      <c r="T28" s="434">
        <v>8.3000000000000007</v>
      </c>
      <c r="U28" s="433"/>
      <c r="V28" s="433"/>
      <c r="W28" s="433"/>
      <c r="X28" s="434"/>
      <c r="Y28" s="434"/>
      <c r="Z28" s="434"/>
      <c r="AA28" s="434"/>
      <c r="AB28" s="434"/>
      <c r="AC28" s="434"/>
      <c r="AD28" s="434"/>
      <c r="AE28" s="434"/>
      <c r="AF28" s="433"/>
      <c r="AG28" s="433"/>
      <c r="AH28" s="433"/>
      <c r="AI28" s="434"/>
      <c r="AJ28" s="434"/>
      <c r="AK28" s="434"/>
      <c r="AL28" s="433"/>
      <c r="AM28" s="433"/>
      <c r="AN28" s="434"/>
      <c r="AO28" s="434"/>
      <c r="AP28" s="433"/>
      <c r="AQ28" s="433"/>
      <c r="AR28" s="433"/>
      <c r="AS28" s="434"/>
      <c r="AT28" s="434"/>
      <c r="AU28" s="433">
        <v>7.9</v>
      </c>
      <c r="AV28" s="433">
        <v>8.1</v>
      </c>
      <c r="AW28" s="433">
        <v>7.8</v>
      </c>
      <c r="AX28" s="433"/>
      <c r="AY28" s="434"/>
      <c r="AZ28" s="434"/>
      <c r="BA28" s="434"/>
      <c r="BB28" s="161"/>
      <c r="BC28" s="161"/>
      <c r="BD28" s="161"/>
      <c r="BE28" s="162"/>
      <c r="BF28" s="162"/>
      <c r="BG28" s="161"/>
      <c r="BH28" s="161"/>
      <c r="BI28" s="162"/>
      <c r="BJ28" s="162"/>
      <c r="BK28" s="162"/>
      <c r="BL28" s="162"/>
      <c r="BM28" s="161"/>
      <c r="BN28" s="161"/>
      <c r="BO28" s="161"/>
      <c r="BP28" s="162"/>
      <c r="BQ28" s="162"/>
      <c r="BR28" s="162"/>
      <c r="BS28" s="161"/>
      <c r="BT28" s="161"/>
      <c r="BU28" s="162"/>
      <c r="BV28" s="162"/>
      <c r="BW28" s="162"/>
      <c r="BX28" s="162"/>
      <c r="BY28" s="161"/>
      <c r="BZ28" s="162"/>
      <c r="CA28" s="162"/>
      <c r="CB28" s="162"/>
      <c r="CC28" s="161"/>
      <c r="CD28" s="161"/>
      <c r="CE28" s="161"/>
      <c r="CF28" s="161"/>
      <c r="CG28" s="161"/>
    </row>
    <row r="29" spans="1:85" ht="44.25" customHeight="1">
      <c r="A29" s="164"/>
      <c r="B29" s="381">
        <v>21</v>
      </c>
      <c r="C29" s="435" t="s">
        <v>526</v>
      </c>
      <c r="D29" s="447">
        <v>528003201503067</v>
      </c>
      <c r="E29" s="432">
        <v>2015</v>
      </c>
      <c r="F29" s="323" t="s">
        <v>30</v>
      </c>
      <c r="G29" s="233" t="s">
        <v>54</v>
      </c>
      <c r="H29" s="233" t="s">
        <v>15</v>
      </c>
      <c r="I29" s="233" t="s">
        <v>474</v>
      </c>
      <c r="J29" s="233" t="s">
        <v>475</v>
      </c>
      <c r="K29" s="233" t="s">
        <v>569</v>
      </c>
      <c r="L29" s="233" t="s">
        <v>43</v>
      </c>
      <c r="M29" s="233" t="s">
        <v>245</v>
      </c>
      <c r="N29" s="233" t="s">
        <v>10</v>
      </c>
      <c r="O29" s="233" t="s">
        <v>251</v>
      </c>
      <c r="P29" s="433"/>
      <c r="Q29" s="433"/>
      <c r="R29" s="434"/>
      <c r="S29" s="434"/>
      <c r="T29" s="434"/>
      <c r="U29" s="433"/>
      <c r="V29" s="433"/>
      <c r="W29" s="433"/>
      <c r="X29" s="434"/>
      <c r="Y29" s="434"/>
      <c r="Z29" s="434"/>
      <c r="AA29" s="434"/>
      <c r="AB29" s="434"/>
      <c r="AC29" s="434"/>
      <c r="AD29" s="434"/>
      <c r="AE29" s="434"/>
      <c r="AF29" s="433"/>
      <c r="AG29" s="433"/>
      <c r="AH29" s="433"/>
      <c r="AI29" s="434" t="s">
        <v>920</v>
      </c>
      <c r="AJ29" s="10" t="s">
        <v>714</v>
      </c>
      <c r="AK29" s="448" t="s">
        <v>704</v>
      </c>
      <c r="AL29" s="433"/>
      <c r="AM29" s="433"/>
      <c r="AN29" s="434"/>
      <c r="AO29" s="434"/>
      <c r="AP29" s="433"/>
      <c r="AQ29" s="433"/>
      <c r="AR29" s="433"/>
      <c r="AS29" s="434"/>
      <c r="AT29" s="434"/>
      <c r="AU29" s="433"/>
      <c r="AV29" s="433"/>
      <c r="AW29" s="433"/>
      <c r="AX29" s="433"/>
      <c r="AY29" s="434"/>
      <c r="AZ29" s="434"/>
      <c r="BA29" s="434"/>
      <c r="BB29" s="161"/>
      <c r="BC29" s="161"/>
      <c r="BD29" s="161"/>
      <c r="BE29" s="162"/>
      <c r="BF29" s="162"/>
      <c r="BG29" s="161"/>
      <c r="BH29" s="161"/>
      <c r="BI29" s="162"/>
      <c r="BJ29" s="162"/>
      <c r="BK29" s="162"/>
      <c r="BL29" s="162"/>
      <c r="BM29" s="161"/>
      <c r="BN29" s="161"/>
      <c r="BO29" s="161"/>
      <c r="BP29" s="162"/>
      <c r="BQ29" s="162"/>
      <c r="BR29" s="162"/>
      <c r="BS29" s="161"/>
      <c r="BT29" s="161"/>
      <c r="BU29" s="162"/>
      <c r="BV29" s="162"/>
      <c r="BW29" s="162"/>
      <c r="BX29" s="162"/>
      <c r="BY29" s="161"/>
      <c r="BZ29" s="162"/>
      <c r="CA29" s="162"/>
      <c r="CB29" s="162"/>
      <c r="CC29" s="161"/>
      <c r="CD29" s="161"/>
      <c r="CE29" s="161"/>
      <c r="CF29" s="161"/>
      <c r="CG29" s="161"/>
    </row>
    <row r="30" spans="1:85" s="159" customFormat="1" ht="44.25" customHeight="1">
      <c r="A30" s="157" t="s">
        <v>1700</v>
      </c>
      <c r="B30" s="158">
        <v>22</v>
      </c>
      <c r="C30" s="435" t="s">
        <v>842</v>
      </c>
      <c r="D30" s="447">
        <v>528003201501222</v>
      </c>
      <c r="E30" s="432">
        <v>2015</v>
      </c>
      <c r="F30" s="323" t="s">
        <v>30</v>
      </c>
      <c r="G30" s="233" t="s">
        <v>54</v>
      </c>
      <c r="H30" s="233" t="s">
        <v>15</v>
      </c>
      <c r="I30" s="233" t="s">
        <v>1784</v>
      </c>
      <c r="J30" s="233" t="s">
        <v>1087</v>
      </c>
      <c r="K30" s="233" t="s">
        <v>56</v>
      </c>
      <c r="L30" s="233" t="s">
        <v>43</v>
      </c>
      <c r="M30" s="233" t="s">
        <v>127</v>
      </c>
      <c r="N30" s="233" t="s">
        <v>235</v>
      </c>
      <c r="O30" s="233" t="s">
        <v>128</v>
      </c>
      <c r="P30" s="421"/>
      <c r="Q30" s="421"/>
      <c r="R30" s="421"/>
      <c r="S30" s="421"/>
      <c r="T30" s="421"/>
      <c r="U30" s="421" t="s">
        <v>745</v>
      </c>
      <c r="V30" s="421" t="s">
        <v>714</v>
      </c>
      <c r="W30" s="421" t="s">
        <v>291</v>
      </c>
      <c r="X30" s="421" t="s">
        <v>704</v>
      </c>
      <c r="Y30" s="421" t="s">
        <v>291</v>
      </c>
      <c r="Z30" s="421" t="s">
        <v>714</v>
      </c>
      <c r="AA30" s="421"/>
      <c r="AB30" s="421"/>
      <c r="AC30" s="421"/>
      <c r="AD30" s="421"/>
      <c r="AE30" s="421"/>
      <c r="AF30" s="421"/>
      <c r="AG30" s="421"/>
      <c r="AH30" s="421"/>
      <c r="AI30" s="421" t="s">
        <v>1159</v>
      </c>
      <c r="AJ30" s="234" t="s">
        <v>445</v>
      </c>
      <c r="AK30" s="234" t="s">
        <v>704</v>
      </c>
      <c r="AL30" s="421"/>
      <c r="AM30" s="421"/>
      <c r="AN30" s="421"/>
      <c r="AO30" s="421"/>
      <c r="AP30" s="421"/>
      <c r="AQ30" s="421"/>
      <c r="AR30" s="421"/>
      <c r="AS30" s="421"/>
      <c r="AT30" s="421"/>
      <c r="AU30" s="421"/>
      <c r="AV30" s="421"/>
      <c r="AW30" s="421"/>
      <c r="AX30" s="421"/>
      <c r="AY30" s="421"/>
      <c r="AZ30" s="421"/>
      <c r="BA30" s="421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</row>
    <row r="31" spans="1:85" s="159" customFormat="1" ht="44.25" customHeight="1">
      <c r="A31" s="157" t="s">
        <v>1700</v>
      </c>
      <c r="B31" s="381">
        <v>23</v>
      </c>
      <c r="C31" s="435" t="s">
        <v>1753</v>
      </c>
      <c r="D31" s="447">
        <v>528003201505665</v>
      </c>
      <c r="E31" s="432">
        <v>2015</v>
      </c>
      <c r="F31" s="323" t="s">
        <v>30</v>
      </c>
      <c r="G31" s="233" t="s">
        <v>54</v>
      </c>
      <c r="H31" s="233" t="s">
        <v>15</v>
      </c>
      <c r="I31" s="233" t="s">
        <v>1703</v>
      </c>
      <c r="J31" s="233" t="s">
        <v>1704</v>
      </c>
      <c r="K31" s="233" t="s">
        <v>1780</v>
      </c>
      <c r="L31" s="233" t="s">
        <v>43</v>
      </c>
      <c r="M31" s="233" t="s">
        <v>1260</v>
      </c>
      <c r="N31" s="233" t="s">
        <v>235</v>
      </c>
      <c r="O31" s="233" t="s">
        <v>1260</v>
      </c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234"/>
      <c r="AK31" s="234"/>
      <c r="AL31" s="421"/>
      <c r="AM31" s="421"/>
      <c r="AN31" s="421">
        <v>5.4</v>
      </c>
      <c r="AO31" s="421"/>
      <c r="AP31" s="421"/>
      <c r="AQ31" s="421"/>
      <c r="AR31" s="421"/>
      <c r="AS31" s="421"/>
      <c r="AT31" s="421"/>
      <c r="AU31" s="421">
        <v>8.4</v>
      </c>
      <c r="AV31" s="421">
        <v>8.3000000000000007</v>
      </c>
      <c r="AW31" s="421">
        <v>8</v>
      </c>
      <c r="AX31" s="421"/>
      <c r="AY31" s="421"/>
      <c r="AZ31" s="421"/>
      <c r="BA31" s="421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</row>
    <row r="32" spans="1:85" ht="44.25" customHeight="1">
      <c r="A32" s="164"/>
      <c r="B32" s="158">
        <v>24</v>
      </c>
      <c r="C32" s="435" t="s">
        <v>334</v>
      </c>
      <c r="D32" s="447" t="s">
        <v>527</v>
      </c>
      <c r="E32" s="432">
        <v>2015</v>
      </c>
      <c r="F32" s="323" t="s">
        <v>33</v>
      </c>
      <c r="G32" s="233" t="s">
        <v>259</v>
      </c>
      <c r="H32" s="233" t="s">
        <v>452</v>
      </c>
      <c r="I32" s="233" t="s">
        <v>61</v>
      </c>
      <c r="J32" s="233" t="s">
        <v>476</v>
      </c>
      <c r="K32" s="233" t="s">
        <v>1781</v>
      </c>
      <c r="L32" s="233" t="s">
        <v>147</v>
      </c>
      <c r="M32" s="233" t="s">
        <v>59</v>
      </c>
      <c r="N32" s="233" t="s">
        <v>10</v>
      </c>
      <c r="O32" s="233" t="s">
        <v>60</v>
      </c>
      <c r="P32" s="433"/>
      <c r="Q32" s="433"/>
      <c r="R32" s="434"/>
      <c r="S32" s="434"/>
      <c r="T32" s="434"/>
      <c r="U32" s="433"/>
      <c r="V32" s="433"/>
      <c r="W32" s="433"/>
      <c r="X32" s="434"/>
      <c r="Y32" s="434"/>
      <c r="Z32" s="434"/>
      <c r="AA32" s="434"/>
      <c r="AB32" s="434"/>
      <c r="AC32" s="434"/>
      <c r="AD32" s="434"/>
      <c r="AE32" s="434"/>
      <c r="AF32" s="433"/>
      <c r="AG32" s="433"/>
      <c r="AH32" s="433"/>
      <c r="AI32" s="434"/>
      <c r="AJ32" s="434"/>
      <c r="AK32" s="434"/>
      <c r="AL32" s="433">
        <v>7.8</v>
      </c>
      <c r="AM32" s="433">
        <v>7.9</v>
      </c>
      <c r="AN32" s="434"/>
      <c r="AO32" s="434"/>
      <c r="AP32" s="433"/>
      <c r="AQ32" s="433"/>
      <c r="AR32" s="433"/>
      <c r="AS32" s="434"/>
      <c r="AT32" s="434"/>
      <c r="AU32" s="433">
        <v>7.8</v>
      </c>
      <c r="AV32" s="433">
        <v>7.4</v>
      </c>
      <c r="AW32" s="433">
        <v>8.1999999999999993</v>
      </c>
      <c r="AX32" s="433"/>
      <c r="AY32" s="434"/>
      <c r="AZ32" s="434"/>
      <c r="BA32" s="434"/>
      <c r="BB32" s="161"/>
      <c r="BC32" s="161"/>
      <c r="BD32" s="161"/>
      <c r="BE32" s="162"/>
      <c r="BF32" s="162"/>
      <c r="BG32" s="161"/>
      <c r="BH32" s="161"/>
      <c r="BI32" s="162"/>
      <c r="BJ32" s="162"/>
      <c r="BK32" s="162"/>
      <c r="BL32" s="162"/>
      <c r="BM32" s="161"/>
      <c r="BN32" s="161"/>
      <c r="BO32" s="161"/>
      <c r="BP32" s="162"/>
      <c r="BQ32" s="162"/>
      <c r="BR32" s="162"/>
      <c r="BS32" s="161"/>
      <c r="BT32" s="161"/>
      <c r="BU32" s="162"/>
      <c r="BV32" s="162"/>
      <c r="BW32" s="162"/>
      <c r="BX32" s="162"/>
      <c r="BY32" s="161"/>
      <c r="BZ32" s="162"/>
      <c r="CA32" s="162"/>
      <c r="CB32" s="162"/>
      <c r="CC32" s="161"/>
      <c r="CD32" s="161"/>
      <c r="CE32" s="161"/>
      <c r="CF32" s="161"/>
      <c r="CG32" s="161"/>
    </row>
    <row r="33" spans="1:85" s="159" customFormat="1" ht="44.25" customHeight="1">
      <c r="A33" s="164"/>
      <c r="B33" s="381">
        <v>25</v>
      </c>
      <c r="C33" s="435" t="s">
        <v>1088</v>
      </c>
      <c r="D33" s="447">
        <v>528003201500685</v>
      </c>
      <c r="E33" s="432">
        <v>2015</v>
      </c>
      <c r="F33" s="323" t="s">
        <v>33</v>
      </c>
      <c r="G33" s="233" t="s">
        <v>54</v>
      </c>
      <c r="H33" s="233" t="s">
        <v>23</v>
      </c>
      <c r="I33" s="233" t="s">
        <v>762</v>
      </c>
      <c r="J33" s="233" t="s">
        <v>1089</v>
      </c>
      <c r="K33" s="233" t="s">
        <v>224</v>
      </c>
      <c r="L33" s="233" t="s">
        <v>43</v>
      </c>
      <c r="M33" s="233" t="s">
        <v>1090</v>
      </c>
      <c r="N33" s="233" t="s">
        <v>235</v>
      </c>
      <c r="O33" s="233" t="s">
        <v>793</v>
      </c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  <c r="AC33" s="421"/>
      <c r="AD33" s="421"/>
      <c r="AE33" s="421"/>
      <c r="AF33" s="421">
        <v>8.4</v>
      </c>
      <c r="AG33" s="421">
        <v>7.6</v>
      </c>
      <c r="AH33" s="421">
        <v>7.5</v>
      </c>
      <c r="AI33" s="421"/>
      <c r="AJ33" s="421"/>
      <c r="AK33" s="421"/>
      <c r="AL33" s="421"/>
      <c r="AM33" s="421"/>
      <c r="AN33" s="421"/>
      <c r="AO33" s="421"/>
      <c r="AP33" s="421"/>
      <c r="AQ33" s="421"/>
      <c r="AR33" s="421"/>
      <c r="AS33" s="421"/>
      <c r="AT33" s="421"/>
      <c r="AU33" s="421">
        <v>7.3</v>
      </c>
      <c r="AV33" s="421">
        <v>8.6</v>
      </c>
      <c r="AW33" s="421">
        <v>8</v>
      </c>
      <c r="AX33" s="421"/>
      <c r="AY33" s="421"/>
      <c r="AZ33" s="421"/>
      <c r="BA33" s="421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</row>
    <row r="34" spans="1:85" s="159" customFormat="1" ht="44.25" customHeight="1">
      <c r="A34" s="164"/>
      <c r="B34" s="158">
        <v>26</v>
      </c>
      <c r="C34" s="435" t="s">
        <v>669</v>
      </c>
      <c r="D34" s="447">
        <v>528003201504590</v>
      </c>
      <c r="E34" s="432">
        <v>2015</v>
      </c>
      <c r="F34" s="323" t="s">
        <v>33</v>
      </c>
      <c r="G34" s="233" t="s">
        <v>54</v>
      </c>
      <c r="H34" s="233" t="s">
        <v>15</v>
      </c>
      <c r="I34" s="233" t="s">
        <v>670</v>
      </c>
      <c r="J34" s="233" t="s">
        <v>1091</v>
      </c>
      <c r="K34" s="233" t="s">
        <v>1092</v>
      </c>
      <c r="L34" s="233" t="s">
        <v>48</v>
      </c>
      <c r="M34" s="233" t="s">
        <v>671</v>
      </c>
      <c r="N34" s="233" t="s">
        <v>10</v>
      </c>
      <c r="O34" s="233"/>
      <c r="P34" s="421">
        <v>4.5999999999999996</v>
      </c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  <c r="AC34" s="421"/>
      <c r="AD34" s="421"/>
      <c r="AE34" s="421"/>
      <c r="AF34" s="421"/>
      <c r="AG34" s="421"/>
      <c r="AH34" s="421"/>
      <c r="AI34" s="421"/>
      <c r="AJ34" s="421"/>
      <c r="AK34" s="421"/>
      <c r="AL34" s="421"/>
      <c r="AM34" s="421"/>
      <c r="AN34" s="421"/>
      <c r="AO34" s="421"/>
      <c r="AP34" s="421"/>
      <c r="AQ34" s="421"/>
      <c r="AR34" s="421"/>
      <c r="AS34" s="421"/>
      <c r="AT34" s="421"/>
      <c r="AU34" s="421">
        <v>8</v>
      </c>
      <c r="AV34" s="421">
        <v>8.3000000000000007</v>
      </c>
      <c r="AW34" s="421">
        <v>8.1999999999999993</v>
      </c>
      <c r="AX34" s="421"/>
      <c r="AY34" s="421"/>
      <c r="AZ34" s="421"/>
      <c r="BA34" s="421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</row>
    <row r="35" spans="1:85" s="159" customFormat="1" ht="44.25" customHeight="1">
      <c r="A35" s="164"/>
      <c r="B35" s="381">
        <v>27</v>
      </c>
      <c r="C35" s="435" t="s">
        <v>1115</v>
      </c>
      <c r="D35" s="447">
        <v>528003201509121</v>
      </c>
      <c r="E35" s="432">
        <v>2015</v>
      </c>
      <c r="F35" s="323" t="s">
        <v>30</v>
      </c>
      <c r="G35" s="233" t="s">
        <v>54</v>
      </c>
      <c r="H35" s="233" t="s">
        <v>15</v>
      </c>
      <c r="I35" s="233" t="s">
        <v>1706</v>
      </c>
      <c r="J35" s="233" t="s">
        <v>1705</v>
      </c>
      <c r="K35" s="233" t="s">
        <v>409</v>
      </c>
      <c r="L35" s="233" t="s">
        <v>43</v>
      </c>
      <c r="M35" s="233" t="s">
        <v>1116</v>
      </c>
      <c r="N35" s="233"/>
      <c r="O35" s="233" t="s">
        <v>1116</v>
      </c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  <c r="AC35" s="421"/>
      <c r="AD35" s="421"/>
      <c r="AE35" s="421"/>
      <c r="AF35" s="421">
        <v>8.1</v>
      </c>
      <c r="AG35" s="421">
        <v>7.3</v>
      </c>
      <c r="AH35" s="421">
        <v>6.2</v>
      </c>
      <c r="AI35" s="421"/>
      <c r="AJ35" s="421"/>
      <c r="AK35" s="421"/>
      <c r="AL35" s="421"/>
      <c r="AM35" s="421"/>
      <c r="AN35" s="421"/>
      <c r="AO35" s="421"/>
      <c r="AP35" s="421"/>
      <c r="AQ35" s="421"/>
      <c r="AR35" s="421"/>
      <c r="AS35" s="421"/>
      <c r="AT35" s="421"/>
      <c r="AU35" s="421"/>
      <c r="AV35" s="421"/>
      <c r="AW35" s="421"/>
      <c r="AX35" s="421"/>
      <c r="AY35" s="421"/>
      <c r="AZ35" s="421"/>
      <c r="BA35" s="421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</row>
    <row r="36" spans="1:85" s="159" customFormat="1" ht="44.25" customHeight="1">
      <c r="A36" s="164"/>
      <c r="B36" s="158">
        <v>28</v>
      </c>
      <c r="C36" s="435" t="s">
        <v>1200</v>
      </c>
      <c r="D36" s="447">
        <v>280032015044.90002</v>
      </c>
      <c r="E36" s="432">
        <v>2015</v>
      </c>
      <c r="F36" s="323" t="s">
        <v>30</v>
      </c>
      <c r="G36" s="233" t="s">
        <v>54</v>
      </c>
      <c r="H36" s="233" t="s">
        <v>34</v>
      </c>
      <c r="I36" s="233" t="s">
        <v>1707</v>
      </c>
      <c r="J36" s="233" t="s">
        <v>1708</v>
      </c>
      <c r="K36" s="233" t="s">
        <v>1709</v>
      </c>
      <c r="L36" s="233" t="s">
        <v>43</v>
      </c>
      <c r="M36" s="233" t="s">
        <v>402</v>
      </c>
      <c r="N36" s="233"/>
      <c r="O36" s="233" t="s">
        <v>294</v>
      </c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  <c r="AC36" s="421"/>
      <c r="AD36" s="421"/>
      <c r="AE36" s="421"/>
      <c r="AF36" s="421"/>
      <c r="AG36" s="421"/>
      <c r="AH36" s="421"/>
      <c r="AI36" s="421"/>
      <c r="AJ36" s="421"/>
      <c r="AK36" s="421"/>
      <c r="AL36" s="421">
        <v>8.3000000000000007</v>
      </c>
      <c r="AM36" s="421">
        <v>8.5</v>
      </c>
      <c r="AN36" s="421"/>
      <c r="AO36" s="421"/>
      <c r="AP36" s="421"/>
      <c r="AQ36" s="421"/>
      <c r="AR36" s="421"/>
      <c r="AS36" s="421"/>
      <c r="AT36" s="421"/>
      <c r="AU36" s="421"/>
      <c r="AV36" s="421"/>
      <c r="AW36" s="421"/>
      <c r="AX36" s="421"/>
      <c r="AY36" s="421"/>
      <c r="AZ36" s="421"/>
      <c r="BA36" s="421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</row>
    <row r="37" spans="1:85" ht="44.25" customHeight="1">
      <c r="A37" s="164"/>
      <c r="B37" s="381">
        <v>29</v>
      </c>
      <c r="C37" s="449" t="s">
        <v>477</v>
      </c>
      <c r="D37" s="447">
        <v>528003201509809</v>
      </c>
      <c r="E37" s="432">
        <v>2015</v>
      </c>
      <c r="F37" s="323" t="s">
        <v>33</v>
      </c>
      <c r="G37" s="233" t="s">
        <v>54</v>
      </c>
      <c r="H37" s="233" t="s">
        <v>15</v>
      </c>
      <c r="I37" s="233" t="s">
        <v>478</v>
      </c>
      <c r="J37" s="233" t="s">
        <v>567</v>
      </c>
      <c r="K37" s="233" t="s">
        <v>1782</v>
      </c>
      <c r="L37" s="233" t="s">
        <v>453</v>
      </c>
      <c r="M37" s="233" t="s">
        <v>305</v>
      </c>
      <c r="N37" s="233" t="s">
        <v>10</v>
      </c>
      <c r="O37" s="233" t="s">
        <v>37</v>
      </c>
      <c r="P37" s="433"/>
      <c r="Q37" s="433"/>
      <c r="R37" s="434"/>
      <c r="S37" s="434"/>
      <c r="T37" s="434"/>
      <c r="U37" s="433"/>
      <c r="V37" s="433"/>
      <c r="W37" s="433"/>
      <c r="X37" s="434"/>
      <c r="Y37" s="434"/>
      <c r="Z37" s="434"/>
      <c r="AA37" s="434"/>
      <c r="AB37" s="434"/>
      <c r="AC37" s="434"/>
      <c r="AD37" s="434"/>
      <c r="AE37" s="434"/>
      <c r="AF37" s="433">
        <v>8.3000000000000007</v>
      </c>
      <c r="AG37" s="433">
        <v>7.5</v>
      </c>
      <c r="AH37" s="433">
        <v>8.3000000000000007</v>
      </c>
      <c r="AI37" s="434"/>
      <c r="AJ37" s="434"/>
      <c r="AK37" s="434"/>
      <c r="AL37" s="433">
        <v>9</v>
      </c>
      <c r="AM37" s="433">
        <v>9</v>
      </c>
      <c r="AN37" s="434"/>
      <c r="AO37" s="434"/>
      <c r="AP37" s="433"/>
      <c r="AQ37" s="433"/>
      <c r="AR37" s="433"/>
      <c r="AS37" s="434"/>
      <c r="AT37" s="434"/>
      <c r="AU37" s="433">
        <v>7.9</v>
      </c>
      <c r="AV37" s="433">
        <v>9</v>
      </c>
      <c r="AW37" s="433">
        <v>8.5</v>
      </c>
      <c r="AX37" s="433"/>
      <c r="AY37" s="434"/>
      <c r="AZ37" s="434"/>
      <c r="BA37" s="434"/>
      <c r="BB37" s="161"/>
      <c r="BC37" s="161"/>
      <c r="BD37" s="161"/>
      <c r="BE37" s="162"/>
      <c r="BF37" s="162"/>
      <c r="BG37" s="161"/>
      <c r="BH37" s="161"/>
      <c r="BI37" s="162"/>
      <c r="BJ37" s="162"/>
      <c r="BK37" s="162"/>
      <c r="BL37" s="162"/>
      <c r="BM37" s="161"/>
      <c r="BN37" s="161"/>
      <c r="BO37" s="161"/>
      <c r="BP37" s="162"/>
      <c r="BQ37" s="162"/>
      <c r="BR37" s="162"/>
      <c r="BS37" s="161"/>
      <c r="BT37" s="161"/>
      <c r="BU37" s="162"/>
      <c r="BV37" s="162"/>
      <c r="BW37" s="162"/>
      <c r="BX37" s="162"/>
      <c r="BY37" s="161"/>
      <c r="BZ37" s="162"/>
      <c r="CA37" s="162"/>
      <c r="CB37" s="162"/>
      <c r="CC37" s="161"/>
      <c r="CD37" s="161"/>
      <c r="CE37" s="161"/>
      <c r="CF37" s="161"/>
      <c r="CG37" s="161"/>
    </row>
    <row r="38" spans="1:85" ht="44.25" customHeight="1">
      <c r="A38" s="160"/>
      <c r="B38" s="158">
        <v>30</v>
      </c>
      <c r="C38" s="435" t="s">
        <v>298</v>
      </c>
      <c r="D38" s="447">
        <v>528003201508310</v>
      </c>
      <c r="E38" s="432">
        <v>2015</v>
      </c>
      <c r="F38" s="233" t="s">
        <v>33</v>
      </c>
      <c r="G38" s="233" t="s">
        <v>54</v>
      </c>
      <c r="H38" s="233" t="s">
        <v>25</v>
      </c>
      <c r="I38" s="233" t="s">
        <v>479</v>
      </c>
      <c r="J38" s="233" t="s">
        <v>480</v>
      </c>
      <c r="K38" s="233" t="s">
        <v>454</v>
      </c>
      <c r="L38" s="233" t="s">
        <v>43</v>
      </c>
      <c r="M38" s="233" t="s">
        <v>297</v>
      </c>
      <c r="N38" s="233" t="s">
        <v>10</v>
      </c>
      <c r="O38" s="233" t="s">
        <v>63</v>
      </c>
      <c r="P38" s="433"/>
      <c r="Q38" s="433"/>
      <c r="R38" s="434"/>
      <c r="S38" s="434"/>
      <c r="T38" s="434"/>
      <c r="U38" s="433"/>
      <c r="V38" s="433"/>
      <c r="W38" s="433"/>
      <c r="X38" s="434"/>
      <c r="Y38" s="434"/>
      <c r="Z38" s="434"/>
      <c r="AA38" s="434"/>
      <c r="AB38" s="434"/>
      <c r="AC38" s="434"/>
      <c r="AD38" s="434"/>
      <c r="AE38" s="434"/>
      <c r="AF38" s="433">
        <v>8.1</v>
      </c>
      <c r="AG38" s="433">
        <v>7.3</v>
      </c>
      <c r="AH38" s="433">
        <v>6.2</v>
      </c>
      <c r="AI38" s="434"/>
      <c r="AJ38" s="434"/>
      <c r="AK38" s="434"/>
      <c r="AL38" s="433"/>
      <c r="AM38" s="433"/>
      <c r="AN38" s="434"/>
      <c r="AO38" s="434"/>
      <c r="AP38" s="433"/>
      <c r="AQ38" s="433"/>
      <c r="AR38" s="433"/>
      <c r="AS38" s="434"/>
      <c r="AT38" s="434"/>
      <c r="AU38" s="433">
        <v>8.1</v>
      </c>
      <c r="AV38" s="433">
        <v>8.1999999999999993</v>
      </c>
      <c r="AW38" s="433">
        <v>8.4</v>
      </c>
      <c r="AX38" s="433"/>
      <c r="AY38" s="434"/>
      <c r="AZ38" s="434"/>
      <c r="BA38" s="434"/>
      <c r="BB38" s="161"/>
      <c r="BC38" s="161"/>
      <c r="BD38" s="161"/>
      <c r="BE38" s="162"/>
      <c r="BF38" s="162"/>
      <c r="BG38" s="161"/>
      <c r="BH38" s="161"/>
      <c r="BI38" s="162"/>
      <c r="BJ38" s="162"/>
      <c r="BK38" s="162"/>
      <c r="BL38" s="162"/>
      <c r="BM38" s="161"/>
      <c r="BN38" s="161"/>
      <c r="BO38" s="161"/>
      <c r="BP38" s="162"/>
      <c r="BQ38" s="162"/>
      <c r="BR38" s="162"/>
      <c r="BS38" s="161"/>
      <c r="BT38" s="161"/>
      <c r="BU38" s="162"/>
      <c r="BV38" s="162"/>
      <c r="BW38" s="162"/>
      <c r="BX38" s="162"/>
      <c r="BY38" s="161"/>
      <c r="BZ38" s="162"/>
      <c r="CA38" s="162"/>
      <c r="CB38" s="162"/>
      <c r="CC38" s="161"/>
      <c r="CD38" s="161"/>
      <c r="CE38" s="161"/>
      <c r="CF38" s="161"/>
      <c r="CG38" s="161"/>
    </row>
    <row r="39" spans="1:85" ht="44.25" customHeight="1">
      <c r="A39" s="157" t="s">
        <v>585</v>
      </c>
      <c r="B39" s="381">
        <v>31</v>
      </c>
      <c r="C39" s="435" t="s">
        <v>1239</v>
      </c>
      <c r="D39" s="447">
        <v>528003201509095</v>
      </c>
      <c r="E39" s="432">
        <v>2015</v>
      </c>
      <c r="F39" s="233" t="s">
        <v>30</v>
      </c>
      <c r="G39" s="233" t="s">
        <v>54</v>
      </c>
      <c r="H39" s="233" t="s">
        <v>34</v>
      </c>
      <c r="I39" s="233" t="s">
        <v>256</v>
      </c>
      <c r="J39" s="233" t="s">
        <v>1713</v>
      </c>
      <c r="K39" s="233" t="s">
        <v>1240</v>
      </c>
      <c r="L39" s="233" t="s">
        <v>43</v>
      </c>
      <c r="M39" s="233" t="s">
        <v>1241</v>
      </c>
      <c r="N39" s="233" t="s">
        <v>235</v>
      </c>
      <c r="O39" s="233" t="s">
        <v>1241</v>
      </c>
      <c r="P39" s="433"/>
      <c r="Q39" s="433"/>
      <c r="R39" s="434"/>
      <c r="S39" s="434"/>
      <c r="T39" s="434"/>
      <c r="U39" s="433"/>
      <c r="V39" s="433"/>
      <c r="W39" s="433"/>
      <c r="X39" s="434"/>
      <c r="Y39" s="434"/>
      <c r="Z39" s="434"/>
      <c r="AA39" s="434"/>
      <c r="AB39" s="434"/>
      <c r="AC39" s="434"/>
      <c r="AD39" s="434"/>
      <c r="AE39" s="434"/>
      <c r="AF39" s="433"/>
      <c r="AG39" s="433"/>
      <c r="AH39" s="433"/>
      <c r="AI39" s="434"/>
      <c r="AJ39" s="434"/>
      <c r="AK39" s="434"/>
      <c r="AL39" s="433"/>
      <c r="AM39" s="433"/>
      <c r="AN39" s="434">
        <v>7.9</v>
      </c>
      <c r="AO39" s="434">
        <v>8.1999999999999993</v>
      </c>
      <c r="AP39" s="433"/>
      <c r="AQ39" s="433"/>
      <c r="AR39" s="433"/>
      <c r="AS39" s="434">
        <v>7.5</v>
      </c>
      <c r="AT39" s="434">
        <v>7.5</v>
      </c>
      <c r="AU39" s="433"/>
      <c r="AV39" s="433"/>
      <c r="AW39" s="433"/>
      <c r="AX39" s="433"/>
      <c r="AY39" s="434"/>
      <c r="AZ39" s="434"/>
      <c r="BA39" s="434"/>
      <c r="BB39" s="161"/>
      <c r="BC39" s="161"/>
      <c r="BD39" s="161"/>
      <c r="BE39" s="162"/>
      <c r="BF39" s="162"/>
      <c r="BG39" s="161"/>
      <c r="BH39" s="161"/>
      <c r="BI39" s="162"/>
      <c r="BJ39" s="162"/>
      <c r="BK39" s="162"/>
      <c r="BL39" s="162"/>
      <c r="BM39" s="161"/>
      <c r="BN39" s="161"/>
      <c r="BO39" s="161"/>
      <c r="BP39" s="162"/>
      <c r="BQ39" s="162"/>
      <c r="BR39" s="162"/>
      <c r="BS39" s="161"/>
      <c r="BT39" s="161"/>
      <c r="BU39" s="162"/>
      <c r="BV39" s="162"/>
      <c r="BW39" s="162"/>
      <c r="BX39" s="162"/>
      <c r="BY39" s="161"/>
      <c r="BZ39" s="162"/>
      <c r="CA39" s="162"/>
      <c r="CB39" s="162"/>
      <c r="CC39" s="161"/>
      <c r="CD39" s="161"/>
      <c r="CE39" s="161"/>
      <c r="CF39" s="161"/>
      <c r="CG39" s="161"/>
    </row>
    <row r="40" spans="1:85" ht="44.25" customHeight="1">
      <c r="A40" s="160"/>
      <c r="B40" s="158">
        <v>32</v>
      </c>
      <c r="C40" s="430" t="s">
        <v>293</v>
      </c>
      <c r="D40" s="450">
        <v>528003201508281</v>
      </c>
      <c r="E40" s="432">
        <v>2015</v>
      </c>
      <c r="F40" s="323" t="s">
        <v>33</v>
      </c>
      <c r="G40" s="323" t="s">
        <v>54</v>
      </c>
      <c r="H40" s="323" t="s">
        <v>15</v>
      </c>
      <c r="I40" s="323" t="s">
        <v>481</v>
      </c>
      <c r="J40" s="323" t="s">
        <v>568</v>
      </c>
      <c r="K40" s="323" t="s">
        <v>482</v>
      </c>
      <c r="L40" s="323" t="s">
        <v>43</v>
      </c>
      <c r="M40" s="323" t="s">
        <v>455</v>
      </c>
      <c r="N40" s="233" t="s">
        <v>10</v>
      </c>
      <c r="O40" s="323" t="s">
        <v>150</v>
      </c>
      <c r="P40" s="433"/>
      <c r="Q40" s="433"/>
      <c r="R40" s="434"/>
      <c r="S40" s="434"/>
      <c r="T40" s="434"/>
      <c r="U40" s="433"/>
      <c r="V40" s="433"/>
      <c r="W40" s="433"/>
      <c r="X40" s="434" t="s">
        <v>704</v>
      </c>
      <c r="Y40" s="434" t="s">
        <v>291</v>
      </c>
      <c r="Z40" s="434" t="s">
        <v>714</v>
      </c>
      <c r="AA40" s="434"/>
      <c r="AB40" s="434"/>
      <c r="AC40" s="434"/>
      <c r="AD40" s="434"/>
      <c r="AE40" s="434"/>
      <c r="AF40" s="433"/>
      <c r="AG40" s="433"/>
      <c r="AH40" s="433"/>
      <c r="AI40" s="434" t="s">
        <v>1167</v>
      </c>
      <c r="AJ40" s="434" t="s">
        <v>1173</v>
      </c>
      <c r="AK40" s="446" t="s">
        <v>714</v>
      </c>
      <c r="AL40" s="433"/>
      <c r="AM40" s="433"/>
      <c r="AN40" s="434"/>
      <c r="AO40" s="434"/>
      <c r="AP40" s="433"/>
      <c r="AQ40" s="433"/>
      <c r="AR40" s="433"/>
      <c r="AS40" s="434"/>
      <c r="AT40" s="434"/>
      <c r="AU40" s="433"/>
      <c r="AV40" s="433"/>
      <c r="AW40" s="433"/>
      <c r="AX40" s="433"/>
      <c r="AY40" s="434"/>
      <c r="AZ40" s="434"/>
      <c r="BA40" s="434"/>
      <c r="BB40" s="161"/>
      <c r="BC40" s="161"/>
      <c r="BD40" s="161"/>
      <c r="BE40" s="162"/>
      <c r="BF40" s="162"/>
      <c r="BG40" s="161"/>
      <c r="BH40" s="161"/>
      <c r="BI40" s="162"/>
      <c r="BJ40" s="162"/>
      <c r="BK40" s="162"/>
      <c r="BL40" s="162"/>
      <c r="BM40" s="161"/>
      <c r="BN40" s="161"/>
      <c r="BO40" s="161"/>
      <c r="BP40" s="162"/>
      <c r="BQ40" s="162"/>
      <c r="BR40" s="162"/>
      <c r="BS40" s="161"/>
      <c r="BT40" s="161"/>
      <c r="BU40" s="162"/>
      <c r="BV40" s="162"/>
      <c r="BW40" s="162"/>
      <c r="BX40" s="162"/>
      <c r="BY40" s="161"/>
      <c r="BZ40" s="162"/>
      <c r="CA40" s="162"/>
      <c r="CB40" s="162"/>
      <c r="CC40" s="161"/>
      <c r="CD40" s="161"/>
      <c r="CE40" s="161"/>
      <c r="CF40" s="161"/>
      <c r="CG40" s="161"/>
    </row>
    <row r="41" spans="1:85" s="159" customFormat="1" ht="44.25" customHeight="1">
      <c r="A41" s="160"/>
      <c r="B41" s="381">
        <v>33</v>
      </c>
      <c r="C41" s="430" t="s">
        <v>1109</v>
      </c>
      <c r="D41" s="450">
        <v>528003201505597</v>
      </c>
      <c r="E41" s="432">
        <v>2015</v>
      </c>
      <c r="F41" s="323" t="s">
        <v>30</v>
      </c>
      <c r="G41" s="323" t="s">
        <v>54</v>
      </c>
      <c r="H41" s="323" t="s">
        <v>34</v>
      </c>
      <c r="I41" s="323" t="s">
        <v>1110</v>
      </c>
      <c r="J41" s="323" t="s">
        <v>1754</v>
      </c>
      <c r="K41" s="323" t="s">
        <v>1092</v>
      </c>
      <c r="L41" s="323" t="s">
        <v>43</v>
      </c>
      <c r="M41" s="323" t="s">
        <v>127</v>
      </c>
      <c r="N41" s="233" t="s">
        <v>235</v>
      </c>
      <c r="O41" s="323" t="s">
        <v>128</v>
      </c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  <c r="AC41" s="421"/>
      <c r="AD41" s="421"/>
      <c r="AE41" s="421"/>
      <c r="AF41" s="421">
        <v>8.1999999999999993</v>
      </c>
      <c r="AG41" s="421">
        <v>8.1999999999999993</v>
      </c>
      <c r="AH41" s="421">
        <v>8.3000000000000007</v>
      </c>
      <c r="AI41" s="421"/>
      <c r="AJ41" s="421"/>
      <c r="AK41" s="421"/>
      <c r="AL41" s="421"/>
      <c r="AM41" s="421"/>
      <c r="AN41" s="421"/>
      <c r="AO41" s="421"/>
      <c r="AP41" s="421"/>
      <c r="AQ41" s="421"/>
      <c r="AR41" s="421"/>
      <c r="AS41" s="421"/>
      <c r="AT41" s="421"/>
      <c r="AU41" s="421"/>
      <c r="AV41" s="421"/>
      <c r="AW41" s="421"/>
      <c r="AX41" s="421"/>
      <c r="AY41" s="421"/>
      <c r="AZ41" s="421"/>
      <c r="BA41" s="421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166"/>
    </row>
    <row r="42" spans="1:85" s="159" customFormat="1" ht="44.25" customHeight="1">
      <c r="A42" s="157" t="s">
        <v>585</v>
      </c>
      <c r="B42" s="158">
        <v>34</v>
      </c>
      <c r="C42" s="430" t="s">
        <v>873</v>
      </c>
      <c r="D42" s="450">
        <v>528003201502355</v>
      </c>
      <c r="E42" s="432">
        <v>2015</v>
      </c>
      <c r="F42" s="323" t="s">
        <v>33</v>
      </c>
      <c r="G42" s="323" t="s">
        <v>54</v>
      </c>
      <c r="H42" s="323" t="s">
        <v>23</v>
      </c>
      <c r="I42" s="233" t="s">
        <v>177</v>
      </c>
      <c r="J42" s="323" t="s">
        <v>1093</v>
      </c>
      <c r="K42" s="323" t="s">
        <v>1094</v>
      </c>
      <c r="L42" s="323" t="s">
        <v>43</v>
      </c>
      <c r="M42" s="323" t="s">
        <v>874</v>
      </c>
      <c r="N42" s="233" t="s">
        <v>235</v>
      </c>
      <c r="O42" s="323" t="s">
        <v>875</v>
      </c>
      <c r="P42" s="421"/>
      <c r="Q42" s="421"/>
      <c r="R42" s="421"/>
      <c r="S42" s="421"/>
      <c r="T42" s="421"/>
      <c r="U42" s="421"/>
      <c r="V42" s="421" t="s">
        <v>835</v>
      </c>
      <c r="W42" s="421"/>
      <c r="X42" s="421" t="s">
        <v>704</v>
      </c>
      <c r="Y42" s="421"/>
      <c r="Z42" s="421" t="s">
        <v>714</v>
      </c>
      <c r="AA42" s="421"/>
      <c r="AB42" s="421"/>
      <c r="AC42" s="421"/>
      <c r="AD42" s="421"/>
      <c r="AE42" s="421"/>
      <c r="AF42" s="421"/>
      <c r="AG42" s="421"/>
      <c r="AH42" s="421"/>
      <c r="AI42" s="421" t="s">
        <v>920</v>
      </c>
      <c r="AJ42" s="234" t="s">
        <v>714</v>
      </c>
      <c r="AK42" s="421" t="s">
        <v>719</v>
      </c>
      <c r="AL42" s="421"/>
      <c r="AM42" s="421"/>
      <c r="AN42" s="421"/>
      <c r="AO42" s="421"/>
      <c r="AP42" s="421"/>
      <c r="AQ42" s="421"/>
      <c r="AR42" s="421"/>
      <c r="AS42" s="421"/>
      <c r="AT42" s="421"/>
      <c r="AU42" s="421"/>
      <c r="AV42" s="421"/>
      <c r="AW42" s="421"/>
      <c r="AX42" s="421"/>
      <c r="AY42" s="421"/>
      <c r="AZ42" s="421"/>
      <c r="BA42" s="421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</row>
    <row r="43" spans="1:85" s="159" customFormat="1" ht="44.25" customHeight="1">
      <c r="A43" s="164"/>
      <c r="B43" s="381">
        <v>35</v>
      </c>
      <c r="C43" s="435" t="s">
        <v>1714</v>
      </c>
      <c r="D43" s="451">
        <v>528003201506009</v>
      </c>
      <c r="E43" s="432">
        <v>2015</v>
      </c>
      <c r="F43" s="323" t="s">
        <v>30</v>
      </c>
      <c r="G43" s="233" t="s">
        <v>54</v>
      </c>
      <c r="H43" s="233" t="s">
        <v>23</v>
      </c>
      <c r="I43" s="233" t="s">
        <v>1715</v>
      </c>
      <c r="J43" s="233" t="s">
        <v>1718</v>
      </c>
      <c r="K43" s="233" t="s">
        <v>1716</v>
      </c>
      <c r="L43" s="233" t="s">
        <v>43</v>
      </c>
      <c r="M43" s="233" t="s">
        <v>1717</v>
      </c>
      <c r="N43" s="233" t="s">
        <v>10</v>
      </c>
      <c r="O43" s="233" t="s">
        <v>1432</v>
      </c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  <c r="AC43" s="421"/>
      <c r="AD43" s="421"/>
      <c r="AE43" s="421"/>
      <c r="AF43" s="421"/>
      <c r="AG43" s="421"/>
      <c r="AH43" s="421"/>
      <c r="AI43" s="421"/>
      <c r="AJ43" s="421"/>
      <c r="AK43" s="421"/>
      <c r="AL43" s="421"/>
      <c r="AM43" s="421"/>
      <c r="AN43" s="421"/>
      <c r="AO43" s="421"/>
      <c r="AP43" s="421"/>
      <c r="AQ43" s="421"/>
      <c r="AR43" s="421"/>
      <c r="AS43" s="421">
        <v>7.5</v>
      </c>
      <c r="AT43" s="421">
        <v>6</v>
      </c>
      <c r="AU43" s="421"/>
      <c r="AV43" s="421"/>
      <c r="AW43" s="421"/>
      <c r="AX43" s="421"/>
      <c r="AY43" s="421"/>
      <c r="AZ43" s="421"/>
      <c r="BA43" s="421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</row>
    <row r="44" spans="1:85" s="159" customFormat="1" ht="44.25" customHeight="1">
      <c r="A44" s="164"/>
      <c r="B44" s="158">
        <v>36</v>
      </c>
      <c r="C44" s="435" t="s">
        <v>1111</v>
      </c>
      <c r="D44" s="447" t="s">
        <v>1719</v>
      </c>
      <c r="E44" s="432">
        <v>2015</v>
      </c>
      <c r="F44" s="323" t="s">
        <v>33</v>
      </c>
      <c r="G44" s="233" t="s">
        <v>1112</v>
      </c>
      <c r="H44" s="233" t="s">
        <v>1720</v>
      </c>
      <c r="I44" s="233" t="s">
        <v>1721</v>
      </c>
      <c r="J44" s="233" t="s">
        <v>1722</v>
      </c>
      <c r="K44" s="233" t="s">
        <v>1484</v>
      </c>
      <c r="L44" s="233" t="s">
        <v>48</v>
      </c>
      <c r="M44" s="233" t="s">
        <v>1113</v>
      </c>
      <c r="N44" s="233" t="s">
        <v>10</v>
      </c>
      <c r="O44" s="233" t="s">
        <v>1114</v>
      </c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>
        <v>7.8</v>
      </c>
      <c r="AB44" s="421">
        <v>7.8</v>
      </c>
      <c r="AC44" s="421"/>
      <c r="AD44" s="421"/>
      <c r="AE44" s="421"/>
      <c r="AF44" s="421">
        <v>8.1</v>
      </c>
      <c r="AG44" s="421">
        <v>8.1</v>
      </c>
      <c r="AH44" s="421">
        <v>7.5</v>
      </c>
      <c r="AI44" s="421"/>
      <c r="AJ44" s="421"/>
      <c r="AK44" s="421"/>
      <c r="AL44" s="421"/>
      <c r="AM44" s="421"/>
      <c r="AN44" s="421"/>
      <c r="AO44" s="421"/>
      <c r="AP44" s="421">
        <v>8.1</v>
      </c>
      <c r="AQ44" s="421">
        <v>8.4</v>
      </c>
      <c r="AR44" s="421">
        <v>8</v>
      </c>
      <c r="AS44" s="421"/>
      <c r="AT44" s="421"/>
      <c r="AU44" s="421"/>
      <c r="AV44" s="421"/>
      <c r="AW44" s="421"/>
      <c r="AX44" s="421"/>
      <c r="AY44" s="421"/>
      <c r="AZ44" s="421"/>
      <c r="BA44" s="421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66"/>
      <c r="CF44" s="166"/>
      <c r="CG44" s="166"/>
    </row>
    <row r="45" spans="1:85" s="159" customFormat="1" ht="44.25" customHeight="1">
      <c r="A45" s="160"/>
      <c r="B45" s="381">
        <v>37</v>
      </c>
      <c r="C45" s="430" t="s">
        <v>871</v>
      </c>
      <c r="D45" s="450" t="s">
        <v>1095</v>
      </c>
      <c r="E45" s="432">
        <v>2015</v>
      </c>
      <c r="F45" s="323" t="s">
        <v>30</v>
      </c>
      <c r="G45" s="323" t="s">
        <v>141</v>
      </c>
      <c r="H45" s="323" t="s">
        <v>15</v>
      </c>
      <c r="I45" s="323" t="s">
        <v>129</v>
      </c>
      <c r="J45" s="323" t="s">
        <v>1096</v>
      </c>
      <c r="K45" s="323" t="s">
        <v>134</v>
      </c>
      <c r="L45" s="323" t="s">
        <v>872</v>
      </c>
      <c r="M45" s="323" t="s">
        <v>1097</v>
      </c>
      <c r="N45" s="233" t="s">
        <v>10</v>
      </c>
      <c r="O45" s="323"/>
      <c r="P45" s="421"/>
      <c r="Q45" s="421"/>
      <c r="R45" s="421"/>
      <c r="S45" s="421"/>
      <c r="T45" s="421"/>
      <c r="U45" s="421"/>
      <c r="V45" s="421"/>
      <c r="W45" s="421"/>
      <c r="X45" s="421" t="s">
        <v>704</v>
      </c>
      <c r="Y45" s="421" t="s">
        <v>291</v>
      </c>
      <c r="Z45" s="421" t="s">
        <v>904</v>
      </c>
      <c r="AA45" s="421"/>
      <c r="AB45" s="421"/>
      <c r="AC45" s="421"/>
      <c r="AD45" s="421"/>
      <c r="AE45" s="421"/>
      <c r="AF45" s="421"/>
      <c r="AG45" s="421"/>
      <c r="AH45" s="421"/>
      <c r="AI45" s="421" t="s">
        <v>920</v>
      </c>
      <c r="AJ45" s="234" t="s">
        <v>1172</v>
      </c>
      <c r="AK45" s="234" t="s">
        <v>704</v>
      </c>
      <c r="AL45" s="421"/>
      <c r="AM45" s="421"/>
      <c r="AN45" s="421"/>
      <c r="AO45" s="421"/>
      <c r="AP45" s="421"/>
      <c r="AQ45" s="421"/>
      <c r="AR45" s="421"/>
      <c r="AS45" s="421"/>
      <c r="AT45" s="421"/>
      <c r="AU45" s="421"/>
      <c r="AV45" s="421"/>
      <c r="AW45" s="421"/>
      <c r="AX45" s="421"/>
      <c r="AY45" s="421"/>
      <c r="AZ45" s="421"/>
      <c r="BA45" s="421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</row>
    <row r="46" spans="1:85" s="159" customFormat="1" ht="44.25" customHeight="1">
      <c r="A46" s="40"/>
      <c r="B46" s="158">
        <v>38</v>
      </c>
      <c r="C46" s="430" t="s">
        <v>843</v>
      </c>
      <c r="D46" s="450" t="s">
        <v>1098</v>
      </c>
      <c r="E46" s="432">
        <v>2015</v>
      </c>
      <c r="F46" s="323" t="s">
        <v>30</v>
      </c>
      <c r="G46" s="323" t="s">
        <v>50</v>
      </c>
      <c r="H46" s="323" t="s">
        <v>15</v>
      </c>
      <c r="I46" s="323" t="s">
        <v>395</v>
      </c>
      <c r="J46" s="323" t="s">
        <v>1099</v>
      </c>
      <c r="K46" s="323" t="s">
        <v>1100</v>
      </c>
      <c r="L46" s="323" t="s">
        <v>52</v>
      </c>
      <c r="M46" s="323" t="s">
        <v>844</v>
      </c>
      <c r="N46" s="233" t="s">
        <v>10</v>
      </c>
      <c r="O46" s="323" t="s">
        <v>845</v>
      </c>
      <c r="P46" s="421"/>
      <c r="Q46" s="421"/>
      <c r="R46" s="421"/>
      <c r="S46" s="421"/>
      <c r="T46" s="421"/>
      <c r="U46" s="421" t="s">
        <v>846</v>
      </c>
      <c r="V46" s="421" t="s">
        <v>704</v>
      </c>
      <c r="W46" s="421" t="s">
        <v>856</v>
      </c>
      <c r="X46" s="421" t="s">
        <v>878</v>
      </c>
      <c r="Y46" s="421" t="s">
        <v>826</v>
      </c>
      <c r="Z46" s="421" t="s">
        <v>714</v>
      </c>
      <c r="AA46" s="421"/>
      <c r="AB46" s="421"/>
      <c r="AC46" s="421"/>
      <c r="AD46" s="421"/>
      <c r="AE46" s="421"/>
      <c r="AF46" s="421"/>
      <c r="AG46" s="421"/>
      <c r="AH46" s="421"/>
      <c r="AI46" s="421"/>
      <c r="AJ46" s="421"/>
      <c r="AK46" s="421"/>
      <c r="AL46" s="421"/>
      <c r="AM46" s="421"/>
      <c r="AN46" s="421"/>
      <c r="AO46" s="421"/>
      <c r="AP46" s="421"/>
      <c r="AQ46" s="421"/>
      <c r="AR46" s="421"/>
      <c r="AS46" s="421"/>
      <c r="AT46" s="421"/>
      <c r="AU46" s="421"/>
      <c r="AV46" s="421"/>
      <c r="AW46" s="421"/>
      <c r="AX46" s="421"/>
      <c r="AY46" s="421"/>
      <c r="AZ46" s="421"/>
      <c r="BA46" s="421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</row>
    <row r="47" spans="1:85" s="159" customFormat="1" ht="44.25" customHeight="1">
      <c r="A47" s="40"/>
      <c r="B47" s="381">
        <v>39</v>
      </c>
      <c r="C47" s="430" t="s">
        <v>1830</v>
      </c>
      <c r="D47" s="450" t="s">
        <v>1939</v>
      </c>
      <c r="E47" s="432">
        <v>2015</v>
      </c>
      <c r="F47" s="323" t="s">
        <v>33</v>
      </c>
      <c r="G47" s="323" t="s">
        <v>35</v>
      </c>
      <c r="H47" s="323" t="s">
        <v>15</v>
      </c>
      <c r="I47" s="323" t="s">
        <v>1940</v>
      </c>
      <c r="J47" s="323" t="s">
        <v>1941</v>
      </c>
      <c r="K47" s="323" t="s">
        <v>1942</v>
      </c>
      <c r="L47" s="323" t="s">
        <v>48</v>
      </c>
      <c r="M47" s="323" t="s">
        <v>1943</v>
      </c>
      <c r="N47" s="233" t="s">
        <v>10</v>
      </c>
      <c r="O47" s="323" t="s">
        <v>1831</v>
      </c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  <c r="AC47" s="421"/>
      <c r="AD47" s="421"/>
      <c r="AE47" s="421"/>
      <c r="AF47" s="421"/>
      <c r="AG47" s="421">
        <v>6</v>
      </c>
      <c r="AH47" s="421">
        <v>6.2</v>
      </c>
      <c r="AI47" s="421"/>
      <c r="AJ47" s="421"/>
      <c r="AK47" s="421"/>
      <c r="AL47" s="421"/>
      <c r="AM47" s="421"/>
      <c r="AN47" s="421"/>
      <c r="AO47" s="421"/>
      <c r="AP47" s="421"/>
      <c r="AQ47" s="421"/>
      <c r="AR47" s="421"/>
      <c r="AS47" s="421"/>
      <c r="AT47" s="421"/>
      <c r="AU47" s="421">
        <v>7.2</v>
      </c>
      <c r="AV47" s="421">
        <v>8.8000000000000007</v>
      </c>
      <c r="AW47" s="421">
        <v>7.3</v>
      </c>
      <c r="AX47" s="421"/>
      <c r="AY47" s="421"/>
      <c r="AZ47" s="421"/>
      <c r="BA47" s="421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</row>
    <row r="48" spans="1:85" ht="44.25" customHeight="1">
      <c r="A48" s="40"/>
      <c r="B48" s="158">
        <v>40</v>
      </c>
      <c r="C48" s="430" t="s">
        <v>346</v>
      </c>
      <c r="D48" s="450" t="s">
        <v>528</v>
      </c>
      <c r="E48" s="432">
        <v>2015</v>
      </c>
      <c r="F48" s="323" t="s">
        <v>33</v>
      </c>
      <c r="G48" s="323" t="s">
        <v>146</v>
      </c>
      <c r="H48" s="323" t="s">
        <v>15</v>
      </c>
      <c r="I48" s="323" t="s">
        <v>237</v>
      </c>
      <c r="J48" s="323" t="s">
        <v>566</v>
      </c>
      <c r="K48" s="323" t="s">
        <v>51</v>
      </c>
      <c r="L48" s="323" t="s">
        <v>180</v>
      </c>
      <c r="M48" s="323" t="s">
        <v>180</v>
      </c>
      <c r="N48" s="233" t="s">
        <v>10</v>
      </c>
      <c r="O48" s="323" t="s">
        <v>97</v>
      </c>
      <c r="P48" s="433">
        <v>7.4</v>
      </c>
      <c r="Q48" s="433">
        <v>7.3</v>
      </c>
      <c r="R48" s="452"/>
      <c r="S48" s="452"/>
      <c r="T48" s="452"/>
      <c r="U48" s="433"/>
      <c r="V48" s="433"/>
      <c r="W48" s="433"/>
      <c r="X48" s="452" t="s">
        <v>714</v>
      </c>
      <c r="Y48" s="452" t="s">
        <v>291</v>
      </c>
      <c r="Z48" s="452" t="s">
        <v>835</v>
      </c>
      <c r="AA48" s="452"/>
      <c r="AB48" s="452"/>
      <c r="AC48" s="452"/>
      <c r="AD48" s="452"/>
      <c r="AE48" s="452"/>
      <c r="AF48" s="433"/>
      <c r="AG48" s="433"/>
      <c r="AH48" s="433"/>
      <c r="AI48" s="434" t="s">
        <v>445</v>
      </c>
      <c r="AJ48" s="446" t="s">
        <v>291</v>
      </c>
      <c r="AK48" s="448" t="s">
        <v>704</v>
      </c>
      <c r="AL48" s="433"/>
      <c r="AM48" s="433"/>
      <c r="AN48" s="434"/>
      <c r="AO48" s="434"/>
      <c r="AP48" s="433"/>
      <c r="AQ48" s="433"/>
      <c r="AR48" s="433"/>
      <c r="AS48" s="434"/>
      <c r="AT48" s="434"/>
      <c r="AU48" s="453"/>
      <c r="AV48" s="453"/>
      <c r="AW48" s="433"/>
      <c r="AX48" s="433"/>
      <c r="AY48" s="434"/>
      <c r="AZ48" s="434"/>
      <c r="BA48" s="434"/>
      <c r="BB48" s="161"/>
      <c r="BC48" s="161"/>
      <c r="BD48" s="161"/>
      <c r="BE48" s="162"/>
      <c r="BF48" s="162"/>
      <c r="BG48" s="161"/>
      <c r="BH48" s="161"/>
      <c r="BI48" s="162"/>
      <c r="BJ48" s="162"/>
      <c r="BK48" s="162"/>
      <c r="BL48" s="162"/>
      <c r="BM48" s="161"/>
      <c r="BN48" s="161"/>
      <c r="BO48" s="161"/>
      <c r="BP48" s="162"/>
      <c r="BQ48" s="162"/>
      <c r="BR48" s="162"/>
      <c r="BS48" s="161"/>
      <c r="BT48" s="161"/>
      <c r="BU48" s="162"/>
      <c r="BV48" s="162"/>
      <c r="BW48" s="162"/>
      <c r="BX48" s="162"/>
      <c r="BY48" s="161"/>
      <c r="BZ48" s="162"/>
      <c r="CA48" s="162"/>
      <c r="CB48" s="162"/>
      <c r="CC48" s="161"/>
      <c r="CD48" s="161"/>
      <c r="CE48" s="161"/>
      <c r="CF48" s="161"/>
      <c r="CG48" s="161"/>
    </row>
    <row r="49" spans="1:85" s="159" customFormat="1" ht="44.25" customHeight="1">
      <c r="A49" s="40"/>
      <c r="B49" s="381">
        <v>41</v>
      </c>
      <c r="C49" s="430" t="s">
        <v>1832</v>
      </c>
      <c r="D49" s="450" t="s">
        <v>1944</v>
      </c>
      <c r="E49" s="432">
        <v>2015</v>
      </c>
      <c r="F49" s="323" t="s">
        <v>33</v>
      </c>
      <c r="G49" s="323" t="s">
        <v>1945</v>
      </c>
      <c r="H49" s="323" t="s">
        <v>15</v>
      </c>
      <c r="I49" s="323" t="s">
        <v>1946</v>
      </c>
      <c r="J49" s="323" t="s">
        <v>1947</v>
      </c>
      <c r="K49" s="323" t="s">
        <v>1484</v>
      </c>
      <c r="L49" s="323" t="s">
        <v>48</v>
      </c>
      <c r="M49" s="323" t="s">
        <v>156</v>
      </c>
      <c r="N49" s="233" t="s">
        <v>10</v>
      </c>
      <c r="O49" s="323" t="s">
        <v>157</v>
      </c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234"/>
      <c r="AK49" s="234"/>
      <c r="AL49" s="421"/>
      <c r="AM49" s="421"/>
      <c r="AN49" s="421"/>
      <c r="AO49" s="421"/>
      <c r="AP49" s="421"/>
      <c r="AQ49" s="421"/>
      <c r="AR49" s="421"/>
      <c r="AS49" s="421"/>
      <c r="AT49" s="421"/>
      <c r="AU49" s="454">
        <v>7</v>
      </c>
      <c r="AV49" s="454">
        <v>7</v>
      </c>
      <c r="AW49" s="421"/>
      <c r="AX49" s="421"/>
      <c r="AY49" s="421"/>
      <c r="AZ49" s="421"/>
      <c r="BA49" s="421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</row>
    <row r="50" spans="1:85" s="159" customFormat="1" ht="44.25" customHeight="1">
      <c r="A50" s="40"/>
      <c r="B50" s="158">
        <v>42</v>
      </c>
      <c r="C50" s="430" t="s">
        <v>1723</v>
      </c>
      <c r="D50" s="450" t="s">
        <v>1724</v>
      </c>
      <c r="E50" s="432">
        <v>2015</v>
      </c>
      <c r="F50" s="233" t="s">
        <v>30</v>
      </c>
      <c r="G50" s="323" t="s">
        <v>282</v>
      </c>
      <c r="H50" s="323" t="s">
        <v>25</v>
      </c>
      <c r="I50" s="323" t="s">
        <v>1725</v>
      </c>
      <c r="J50" s="323" t="s">
        <v>1726</v>
      </c>
      <c r="K50" s="323" t="s">
        <v>973</v>
      </c>
      <c r="L50" s="323" t="s">
        <v>651</v>
      </c>
      <c r="M50" s="323" t="s">
        <v>651</v>
      </c>
      <c r="N50" s="455" t="s">
        <v>10</v>
      </c>
      <c r="O50" s="323" t="s">
        <v>652</v>
      </c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>
        <v>5</v>
      </c>
      <c r="AD50" s="421"/>
      <c r="AE50" s="421"/>
      <c r="AF50" s="421"/>
      <c r="AG50" s="421"/>
      <c r="AH50" s="421"/>
      <c r="AI50" s="421"/>
      <c r="AJ50" s="421"/>
      <c r="AK50" s="421"/>
      <c r="AL50" s="421"/>
      <c r="AM50" s="421"/>
      <c r="AN50" s="421"/>
      <c r="AO50" s="421"/>
      <c r="AP50" s="421"/>
      <c r="AQ50" s="421"/>
      <c r="AR50" s="421"/>
      <c r="AS50" s="421"/>
      <c r="AT50" s="421"/>
      <c r="AU50" s="421"/>
      <c r="AV50" s="421"/>
      <c r="AW50" s="421"/>
      <c r="AX50" s="421"/>
      <c r="AY50" s="421"/>
      <c r="AZ50" s="421"/>
      <c r="BA50" s="421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</row>
    <row r="51" spans="1:85" ht="44.25" customHeight="1">
      <c r="A51" s="160"/>
      <c r="B51" s="381">
        <v>43</v>
      </c>
      <c r="C51" s="437" t="s">
        <v>326</v>
      </c>
      <c r="D51" s="456" t="s">
        <v>529</v>
      </c>
      <c r="E51" s="432">
        <v>2015</v>
      </c>
      <c r="F51" s="323" t="s">
        <v>33</v>
      </c>
      <c r="G51" s="323" t="s">
        <v>35</v>
      </c>
      <c r="H51" s="323" t="s">
        <v>15</v>
      </c>
      <c r="I51" s="323" t="s">
        <v>484</v>
      </c>
      <c r="J51" s="323" t="s">
        <v>483</v>
      </c>
      <c r="K51" s="323" t="s">
        <v>111</v>
      </c>
      <c r="L51" s="323" t="s">
        <v>36</v>
      </c>
      <c r="M51" s="323" t="s">
        <v>145</v>
      </c>
      <c r="N51" s="323" t="s">
        <v>10</v>
      </c>
      <c r="O51" s="323" t="s">
        <v>788</v>
      </c>
      <c r="P51" s="433"/>
      <c r="Q51" s="433"/>
      <c r="R51" s="452"/>
      <c r="S51" s="452"/>
      <c r="T51" s="452"/>
      <c r="U51" s="433"/>
      <c r="V51" s="433"/>
      <c r="W51" s="433"/>
      <c r="X51" s="452"/>
      <c r="Y51" s="452"/>
      <c r="Z51" s="452"/>
      <c r="AA51" s="452"/>
      <c r="AB51" s="452"/>
      <c r="AC51" s="452"/>
      <c r="AD51" s="452"/>
      <c r="AE51" s="452"/>
      <c r="AF51" s="433"/>
      <c r="AG51" s="433"/>
      <c r="AH51" s="433"/>
      <c r="AI51" s="434"/>
      <c r="AJ51" s="434" t="s">
        <v>445</v>
      </c>
      <c r="AK51" s="434" t="s">
        <v>704</v>
      </c>
      <c r="AL51" s="433"/>
      <c r="AM51" s="433"/>
      <c r="AN51" s="434"/>
      <c r="AO51" s="434"/>
      <c r="AP51" s="433"/>
      <c r="AQ51" s="433"/>
      <c r="AR51" s="433"/>
      <c r="AS51" s="434"/>
      <c r="AT51" s="434"/>
      <c r="AU51" s="433"/>
      <c r="AV51" s="433"/>
      <c r="AW51" s="433"/>
      <c r="AX51" s="433"/>
      <c r="AY51" s="434"/>
      <c r="AZ51" s="434"/>
      <c r="BA51" s="434"/>
      <c r="BB51" s="161"/>
      <c r="BC51" s="161"/>
      <c r="BD51" s="161"/>
      <c r="BE51" s="162"/>
      <c r="BF51" s="162"/>
      <c r="BG51" s="161"/>
      <c r="BH51" s="161"/>
      <c r="BI51" s="162"/>
      <c r="BJ51" s="162"/>
      <c r="BK51" s="162"/>
      <c r="BL51" s="162"/>
      <c r="BM51" s="161"/>
      <c r="BN51" s="161"/>
      <c r="BO51" s="161"/>
      <c r="BP51" s="162"/>
      <c r="BQ51" s="162"/>
      <c r="BR51" s="162"/>
      <c r="BS51" s="161"/>
      <c r="BT51" s="161"/>
      <c r="BU51" s="162"/>
      <c r="BV51" s="162"/>
      <c r="BW51" s="162"/>
      <c r="BX51" s="162"/>
      <c r="BY51" s="161"/>
      <c r="BZ51" s="162"/>
      <c r="CA51" s="162"/>
      <c r="CB51" s="162"/>
      <c r="CC51" s="161"/>
      <c r="CD51" s="161"/>
      <c r="CE51" s="161"/>
      <c r="CF51" s="161"/>
      <c r="CG51" s="161"/>
    </row>
    <row r="52" spans="1:85" s="159" customFormat="1" ht="44.25" customHeight="1">
      <c r="A52" s="324"/>
      <c r="B52" s="158">
        <v>44</v>
      </c>
      <c r="C52" s="457" t="s">
        <v>840</v>
      </c>
      <c r="D52" s="458" t="s">
        <v>1101</v>
      </c>
      <c r="E52" s="459">
        <v>2015</v>
      </c>
      <c r="F52" s="460" t="s">
        <v>30</v>
      </c>
      <c r="G52" s="460" t="s">
        <v>131</v>
      </c>
      <c r="H52" s="460" t="s">
        <v>15</v>
      </c>
      <c r="I52" s="460" t="s">
        <v>1102</v>
      </c>
      <c r="J52" s="460" t="s">
        <v>1103</v>
      </c>
      <c r="K52" s="460" t="s">
        <v>1104</v>
      </c>
      <c r="L52" s="460" t="s">
        <v>147</v>
      </c>
      <c r="M52" s="460" t="s">
        <v>147</v>
      </c>
      <c r="N52" s="460" t="s">
        <v>10</v>
      </c>
      <c r="O52" s="460" t="s">
        <v>236</v>
      </c>
      <c r="P52" s="461"/>
      <c r="Q52" s="461"/>
      <c r="R52" s="461"/>
      <c r="S52" s="461"/>
      <c r="T52" s="461"/>
      <c r="U52" s="461" t="s">
        <v>704</v>
      </c>
      <c r="V52" s="461" t="s">
        <v>704</v>
      </c>
      <c r="W52" s="461" t="s">
        <v>855</v>
      </c>
      <c r="X52" s="461" t="s">
        <v>704</v>
      </c>
      <c r="Y52" s="461" t="s">
        <v>291</v>
      </c>
      <c r="Z52" s="461" t="s">
        <v>704</v>
      </c>
      <c r="AA52" s="461"/>
      <c r="AB52" s="461"/>
      <c r="AC52" s="461"/>
      <c r="AD52" s="461"/>
      <c r="AE52" s="461"/>
      <c r="AF52" s="461"/>
      <c r="AG52" s="461"/>
      <c r="AH52" s="461"/>
      <c r="AI52" s="461" t="s">
        <v>291</v>
      </c>
      <c r="AJ52" s="461"/>
      <c r="AK52" s="461"/>
      <c r="AL52" s="461"/>
      <c r="AM52" s="461"/>
      <c r="AN52" s="461"/>
      <c r="AO52" s="461"/>
      <c r="AP52" s="461"/>
      <c r="AQ52" s="461"/>
      <c r="AR52" s="461"/>
      <c r="AS52" s="461"/>
      <c r="AT52" s="461"/>
      <c r="AU52" s="461"/>
      <c r="AV52" s="461"/>
      <c r="AW52" s="461"/>
      <c r="AX52" s="461"/>
      <c r="AY52" s="461"/>
      <c r="AZ52" s="461"/>
      <c r="BA52" s="461"/>
      <c r="BB52" s="325"/>
      <c r="BC52" s="325"/>
      <c r="BD52" s="325"/>
      <c r="BE52" s="325"/>
      <c r="BF52" s="325"/>
      <c r="BG52" s="325"/>
      <c r="BH52" s="325"/>
      <c r="BI52" s="325"/>
      <c r="BJ52" s="325"/>
      <c r="BK52" s="325"/>
      <c r="BL52" s="325"/>
      <c r="BM52" s="325"/>
      <c r="BN52" s="325"/>
      <c r="BO52" s="325"/>
      <c r="BP52" s="325"/>
      <c r="BQ52" s="325"/>
      <c r="BR52" s="325"/>
      <c r="BS52" s="325"/>
      <c r="BT52" s="325"/>
      <c r="BU52" s="325"/>
      <c r="BV52" s="325"/>
      <c r="BW52" s="325"/>
      <c r="BX52" s="325"/>
      <c r="BY52" s="325"/>
      <c r="BZ52" s="325"/>
      <c r="CA52" s="325"/>
      <c r="CB52" s="325"/>
      <c r="CC52" s="325"/>
      <c r="CD52" s="325"/>
      <c r="CE52" s="325"/>
      <c r="CF52" s="325"/>
      <c r="CG52" s="325"/>
    </row>
    <row r="53" spans="1:85" s="167" customFormat="1">
      <c r="B53" s="196"/>
    </row>
    <row r="54" spans="1:85" s="167" customFormat="1">
      <c r="B54" s="196"/>
    </row>
    <row r="55" spans="1:85" s="167" customFormat="1">
      <c r="B55" s="196"/>
    </row>
    <row r="56" spans="1:85" s="167" customFormat="1">
      <c r="B56" s="196"/>
    </row>
    <row r="57" spans="1:85" s="167" customFormat="1">
      <c r="B57" s="196"/>
    </row>
    <row r="58" spans="1:85" s="167" customFormat="1">
      <c r="B58" s="196"/>
    </row>
    <row r="59" spans="1:85" s="167" customFormat="1">
      <c r="B59" s="196"/>
    </row>
    <row r="60" spans="1:85" s="167" customFormat="1">
      <c r="B60" s="196"/>
    </row>
    <row r="61" spans="1:85" s="167" customFormat="1">
      <c r="B61" s="196"/>
    </row>
    <row r="62" spans="1:85" s="167" customFormat="1">
      <c r="B62" s="196"/>
    </row>
    <row r="63" spans="1:85" s="167" customFormat="1">
      <c r="B63" s="196"/>
    </row>
    <row r="64" spans="1:85" s="167" customFormat="1">
      <c r="B64" s="196"/>
    </row>
    <row r="65" spans="2:2" s="167" customFormat="1">
      <c r="B65" s="196"/>
    </row>
    <row r="66" spans="2:2" s="167" customFormat="1">
      <c r="B66" s="196"/>
    </row>
  </sheetData>
  <sortState ref="A12:X53">
    <sortCondition ref="C12:C53"/>
  </sortState>
  <mergeCells count="76">
    <mergeCell ref="P4:Q5"/>
    <mergeCell ref="R4:T5"/>
    <mergeCell ref="X4:Z5"/>
    <mergeCell ref="AF4:AH5"/>
    <mergeCell ref="AI4:AK5"/>
    <mergeCell ref="U4:W5"/>
    <mergeCell ref="AA4:AB5"/>
    <mergeCell ref="E1:O1"/>
    <mergeCell ref="C3:O3"/>
    <mergeCell ref="A4:A7"/>
    <mergeCell ref="B4:B7"/>
    <mergeCell ref="C4:C7"/>
    <mergeCell ref="E4:E7"/>
    <mergeCell ref="F4:F7"/>
    <mergeCell ref="G4:G7"/>
    <mergeCell ref="H4:H7"/>
    <mergeCell ref="I4:I7"/>
    <mergeCell ref="J4:J7"/>
    <mergeCell ref="K4:K7"/>
    <mergeCell ref="D4:D8"/>
    <mergeCell ref="M4:M7"/>
    <mergeCell ref="N4:N7"/>
    <mergeCell ref="O4:O7"/>
    <mergeCell ref="AP8:AR8"/>
    <mergeCell ref="BZ4:CB5"/>
    <mergeCell ref="BI4:BL5"/>
    <mergeCell ref="AN4:AO5"/>
    <mergeCell ref="AP4:AR5"/>
    <mergeCell ref="AS4:AT5"/>
    <mergeCell ref="AU4:AX5"/>
    <mergeCell ref="AY4:BA5"/>
    <mergeCell ref="BB4:BD5"/>
    <mergeCell ref="BE4:BF5"/>
    <mergeCell ref="BG4:BH5"/>
    <mergeCell ref="BM4:BO5"/>
    <mergeCell ref="BP4:BR5"/>
    <mergeCell ref="BS4:BT5"/>
    <mergeCell ref="U8:W8"/>
    <mergeCell ref="P6:Q6"/>
    <mergeCell ref="R6:T6"/>
    <mergeCell ref="X6:Z6"/>
    <mergeCell ref="AN8:AO8"/>
    <mergeCell ref="AF8:AH8"/>
    <mergeCell ref="X8:Z8"/>
    <mergeCell ref="P8:Q8"/>
    <mergeCell ref="AL6:AM6"/>
    <mergeCell ref="AL8:AM8"/>
    <mergeCell ref="R8:T8"/>
    <mergeCell ref="AI8:AK8"/>
    <mergeCell ref="CC4:CG5"/>
    <mergeCell ref="CC6:CG6"/>
    <mergeCell ref="BZ6:CB6"/>
    <mergeCell ref="BY4:BY5"/>
    <mergeCell ref="AA6:AB6"/>
    <mergeCell ref="AC4:AE5"/>
    <mergeCell ref="AC6:AE6"/>
    <mergeCell ref="BB6:BD6"/>
    <mergeCell ref="AP6:AR6"/>
    <mergeCell ref="AS6:AT6"/>
    <mergeCell ref="AL4:AM5"/>
    <mergeCell ref="E2:O2"/>
    <mergeCell ref="BU4:BX5"/>
    <mergeCell ref="BU6:BX6"/>
    <mergeCell ref="BE6:BF6"/>
    <mergeCell ref="BG6:BH6"/>
    <mergeCell ref="BI6:BL6"/>
    <mergeCell ref="BM6:BO6"/>
    <mergeCell ref="BP6:BR6"/>
    <mergeCell ref="BS6:BT6"/>
    <mergeCell ref="AU6:AX6"/>
    <mergeCell ref="AY6:BA6"/>
    <mergeCell ref="U6:W6"/>
    <mergeCell ref="AF6:AH6"/>
    <mergeCell ref="AN6:AO6"/>
    <mergeCell ref="AI6:AK6"/>
    <mergeCell ref="L4:L7"/>
  </mergeCells>
  <conditionalFormatting sqref="F11:F52">
    <cfRule type="containsText" dxfId="24" priority="3" stopIfTrue="1" operator="containsText" text="W">
      <formula>NOT(ISERROR(SEARCH("W",F11)))</formula>
    </cfRule>
  </conditionalFormatting>
  <conditionalFormatting sqref="I11:K52">
    <cfRule type="endsWith" dxfId="23" priority="1" stopIfTrue="1" operator="endsWith" text="xx">
      <formula>RIGHT(#REF!,LEN("xx"))="xx"</formula>
    </cfRule>
    <cfRule type="endsWith" dxfId="22" priority="2" stopIfTrue="1" operator="endsWith" text="oo">
      <formula>RIGHT(I11,LEN("oo"))="oo"</formula>
    </cfRule>
  </conditionalFormatting>
  <conditionalFormatting sqref="N11:N52">
    <cfRule type="containsText" dxfId="21" priority="4" stopIfTrue="1" operator="containsText" text="brak">
      <formula>NOT(ISERROR(SEARCH("brak",N11)))</formula>
    </cfRule>
  </conditionalFormatting>
  <conditionalFormatting sqref="E11:O52">
    <cfRule type="containsBlanks" dxfId="20" priority="5">
      <formula>LEN(TRIM(E11))=0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S30"/>
  <sheetViews>
    <sheetView zoomScale="80" zoomScaleNormal="80" workbookViewId="0">
      <pane xSplit="3" ySplit="8" topLeftCell="D14" activePane="bottomRight" state="frozen"/>
      <selection pane="topRight" activeCell="D1" sqref="D1"/>
      <selection pane="bottomLeft" activeCell="A11" sqref="A11"/>
      <selection pane="bottomRight" activeCell="D28" sqref="D28"/>
    </sheetView>
  </sheetViews>
  <sheetFormatPr defaultRowHeight="12.75"/>
  <cols>
    <col min="1" max="1" width="38.140625" style="58" customWidth="1"/>
    <col min="2" max="2" width="4.42578125" style="58" customWidth="1"/>
    <col min="3" max="3" width="21.42578125" style="58" bestFit="1" customWidth="1"/>
    <col min="4" max="4" width="21.42578125" style="58" customWidth="1"/>
    <col min="5" max="5" width="8.140625" style="58" bestFit="1" customWidth="1"/>
    <col min="6" max="6" width="5" style="58" customWidth="1"/>
    <col min="7" max="7" width="6.85546875" style="58" bestFit="1" customWidth="1"/>
    <col min="8" max="8" width="7.5703125" style="58" customWidth="1"/>
    <col min="9" max="9" width="20.42578125" style="58" bestFit="1" customWidth="1"/>
    <col min="10" max="10" width="23.42578125" style="58" bestFit="1" customWidth="1"/>
    <col min="11" max="11" width="19.85546875" style="58" bestFit="1" customWidth="1"/>
    <col min="12" max="12" width="25.85546875" style="58" bestFit="1" customWidth="1"/>
    <col min="13" max="13" width="25.5703125" style="58" customWidth="1"/>
    <col min="14" max="14" width="8.28515625" style="58" bestFit="1" customWidth="1"/>
    <col min="15" max="15" width="21.28515625" style="58" customWidth="1"/>
    <col min="16" max="16" width="11.5703125" style="58" customWidth="1"/>
    <col min="17" max="17" width="12.28515625" style="58" customWidth="1"/>
    <col min="18" max="18" width="10.5703125" style="58" customWidth="1"/>
    <col min="19" max="19" width="16.42578125" style="58" customWidth="1"/>
    <col min="20" max="23" width="8.42578125" style="58" customWidth="1"/>
    <col min="24" max="25" width="11.28515625" style="58" customWidth="1"/>
    <col min="26" max="26" width="13.7109375" style="58" customWidth="1"/>
    <col min="27" max="27" width="12.28515625" style="58" customWidth="1"/>
    <col min="28" max="28" width="8.42578125" style="58" customWidth="1"/>
    <col min="29" max="31" width="13.7109375" style="58" customWidth="1"/>
    <col min="32" max="32" width="11.28515625" style="58" customWidth="1"/>
    <col min="33" max="33" width="17.42578125" style="58" customWidth="1"/>
    <col min="34" max="34" width="16" style="58" customWidth="1"/>
    <col min="35" max="35" width="8.42578125" style="58" customWidth="1"/>
    <col min="36" max="36" width="18" style="58" customWidth="1"/>
    <col min="37" max="40" width="8.42578125" style="58" customWidth="1"/>
    <col min="41" max="42" width="13.7109375" style="58" customWidth="1"/>
    <col min="43" max="45" width="8.42578125" style="58" customWidth="1"/>
    <col min="46" max="47" width="14.5703125" style="58" customWidth="1"/>
    <col min="48" max="48" width="13.5703125" style="58" customWidth="1"/>
    <col min="49" max="70" width="8.42578125" style="58" customWidth="1"/>
    <col min="72" max="73" width="8.42578125" style="58" customWidth="1"/>
    <col min="74" max="74" width="8.85546875" style="58" customWidth="1"/>
    <col min="75" max="76" width="12.7109375" style="58" customWidth="1"/>
    <col min="77" max="78" width="8.42578125" style="58" customWidth="1"/>
    <col min="79" max="79" width="8.85546875" style="58" customWidth="1"/>
    <col min="80" max="16384" width="9.140625" style="58"/>
  </cols>
  <sheetData>
    <row r="1" spans="1:79" ht="15.75" customHeight="1">
      <c r="A1" s="57"/>
      <c r="B1" s="1"/>
      <c r="C1" s="2"/>
      <c r="D1" s="2"/>
      <c r="E1" s="850" t="s">
        <v>264</v>
      </c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97"/>
      <c r="Q1" s="97"/>
      <c r="R1" s="97"/>
      <c r="S1" s="51"/>
      <c r="T1" s="5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T1" s="2"/>
      <c r="BU1" s="2"/>
      <c r="BV1" s="2"/>
      <c r="BW1" s="2"/>
      <c r="BX1" s="2"/>
      <c r="BY1" s="2"/>
      <c r="BZ1" s="2"/>
      <c r="CA1" s="2"/>
    </row>
    <row r="2" spans="1:79" s="59" customFormat="1" ht="14.25">
      <c r="A2" s="57"/>
      <c r="B2" s="1"/>
      <c r="C2" s="2"/>
      <c r="D2" s="2"/>
      <c r="E2" s="1052"/>
      <c r="F2" s="1052"/>
      <c r="G2" s="1052"/>
      <c r="H2" s="1052"/>
      <c r="I2" s="1052"/>
      <c r="J2" s="105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T2" s="2"/>
      <c r="BU2" s="2"/>
      <c r="BV2" s="2"/>
      <c r="BW2" s="2"/>
      <c r="BX2" s="2"/>
      <c r="BY2" s="2"/>
      <c r="BZ2" s="2"/>
      <c r="CA2" s="2"/>
    </row>
    <row r="3" spans="1:79" ht="15">
      <c r="A3" s="69"/>
      <c r="B3" s="69"/>
      <c r="C3" s="1053" t="s">
        <v>618</v>
      </c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463"/>
      <c r="Q3" s="463"/>
      <c r="R3" s="463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T3" s="2"/>
      <c r="BU3" s="2"/>
      <c r="BV3" s="2"/>
      <c r="BW3" s="2"/>
      <c r="BX3" s="2"/>
      <c r="BY3" s="2"/>
      <c r="BZ3" s="2"/>
      <c r="CA3" s="2"/>
    </row>
    <row r="4" spans="1:79" ht="12.75" customHeight="1">
      <c r="A4" s="1037" t="s">
        <v>0</v>
      </c>
      <c r="B4" s="1037"/>
      <c r="C4" s="672" t="s">
        <v>1</v>
      </c>
      <c r="D4" s="1038" t="s">
        <v>494</v>
      </c>
      <c r="E4" s="672" t="s">
        <v>2</v>
      </c>
      <c r="F4" s="672" t="s">
        <v>3</v>
      </c>
      <c r="G4" s="672" t="s">
        <v>629</v>
      </c>
      <c r="H4" s="672" t="s">
        <v>4</v>
      </c>
      <c r="I4" s="672" t="s">
        <v>5</v>
      </c>
      <c r="J4" s="672" t="s">
        <v>6</v>
      </c>
      <c r="K4" s="672" t="s">
        <v>7</v>
      </c>
      <c r="L4" s="672" t="s">
        <v>8</v>
      </c>
      <c r="M4" s="672" t="s">
        <v>9</v>
      </c>
      <c r="N4" s="672" t="s">
        <v>198</v>
      </c>
      <c r="O4" s="672" t="s">
        <v>11</v>
      </c>
      <c r="P4" s="673" t="s">
        <v>707</v>
      </c>
      <c r="Q4" s="1043"/>
      <c r="R4" s="1044"/>
      <c r="S4" s="1011" t="s">
        <v>751</v>
      </c>
      <c r="T4" s="1011"/>
      <c r="U4" s="1011"/>
      <c r="V4" s="1021" t="s">
        <v>816</v>
      </c>
      <c r="W4" s="1021"/>
      <c r="X4" s="1021"/>
      <c r="Y4" s="1021"/>
      <c r="Z4" s="1021"/>
      <c r="AA4" s="1011" t="s">
        <v>816</v>
      </c>
      <c r="AB4" s="1011"/>
      <c r="AC4" s="1011"/>
      <c r="AD4" s="1011"/>
      <c r="AE4" s="1011"/>
      <c r="AF4" s="1011"/>
      <c r="AG4" s="1015" t="s">
        <v>1124</v>
      </c>
      <c r="AH4" s="1016"/>
      <c r="AI4" s="1017"/>
      <c r="AJ4" s="951"/>
      <c r="AK4" s="983" t="s">
        <v>1156</v>
      </c>
      <c r="AL4" s="984"/>
      <c r="AM4" s="985"/>
      <c r="AN4" s="1009" t="s">
        <v>1203</v>
      </c>
      <c r="AO4" s="1009"/>
      <c r="AP4" s="1009"/>
      <c r="AQ4" s="1009"/>
      <c r="AR4" s="1010" t="s">
        <v>1341</v>
      </c>
      <c r="AS4" s="1010"/>
      <c r="AT4" s="1010"/>
      <c r="AU4" s="1010"/>
      <c r="AV4" s="1010"/>
      <c r="AW4" s="1009" t="s">
        <v>1379</v>
      </c>
      <c r="AX4" s="1009"/>
      <c r="AY4" s="1011" t="s">
        <v>1203</v>
      </c>
      <c r="AZ4" s="1011"/>
      <c r="BA4" s="1011"/>
      <c r="BB4" s="1008" t="s">
        <v>707</v>
      </c>
      <c r="BC4" s="1008"/>
      <c r="BD4" s="1008"/>
      <c r="BE4" s="1012"/>
      <c r="BF4" s="1012"/>
      <c r="BG4" s="993"/>
      <c r="BH4" s="992"/>
      <c r="BI4" s="992"/>
      <c r="BJ4" s="992"/>
      <c r="BK4" s="993"/>
      <c r="BL4" s="993"/>
      <c r="BM4" s="993"/>
      <c r="BN4" s="687"/>
      <c r="BO4" s="994"/>
      <c r="BP4" s="688"/>
      <c r="BQ4" s="1001"/>
      <c r="BR4" s="1001"/>
      <c r="BS4" s="1001"/>
      <c r="BT4" s="1005"/>
      <c r="BU4" s="1005"/>
      <c r="BV4" s="1006"/>
      <c r="BW4" s="1001"/>
      <c r="BX4" s="1001"/>
      <c r="BY4" s="1005"/>
      <c r="BZ4" s="1005"/>
      <c r="CA4" s="1006"/>
    </row>
    <row r="5" spans="1:79" ht="12.75" customHeight="1">
      <c r="A5" s="1037"/>
      <c r="B5" s="1037"/>
      <c r="C5" s="672"/>
      <c r="D5" s="1039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1045"/>
      <c r="Q5" s="1046"/>
      <c r="R5" s="1047"/>
      <c r="S5" s="1011"/>
      <c r="T5" s="1011"/>
      <c r="U5" s="1011"/>
      <c r="V5" s="1021"/>
      <c r="W5" s="1021"/>
      <c r="X5" s="1021"/>
      <c r="Y5" s="1021"/>
      <c r="Z5" s="1021"/>
      <c r="AA5" s="1011"/>
      <c r="AB5" s="1011"/>
      <c r="AC5" s="1011"/>
      <c r="AD5" s="1011"/>
      <c r="AE5" s="1011"/>
      <c r="AF5" s="1011"/>
      <c r="AG5" s="1018"/>
      <c r="AH5" s="1019"/>
      <c r="AI5" s="1019"/>
      <c r="AJ5" s="1020"/>
      <c r="AK5" s="986"/>
      <c r="AL5" s="987"/>
      <c r="AM5" s="988"/>
      <c r="AN5" s="1009"/>
      <c r="AO5" s="1009"/>
      <c r="AP5" s="1009"/>
      <c r="AQ5" s="1009"/>
      <c r="AR5" s="1010"/>
      <c r="AS5" s="1010"/>
      <c r="AT5" s="1010"/>
      <c r="AU5" s="1010"/>
      <c r="AV5" s="1010"/>
      <c r="AW5" s="1009"/>
      <c r="AX5" s="1009"/>
      <c r="AY5" s="1011"/>
      <c r="AZ5" s="1011"/>
      <c r="BA5" s="1011"/>
      <c r="BB5" s="1008"/>
      <c r="BC5" s="1008"/>
      <c r="BD5" s="1008"/>
      <c r="BE5" s="993"/>
      <c r="BF5" s="993"/>
      <c r="BG5" s="993"/>
      <c r="BH5" s="992"/>
      <c r="BI5" s="992"/>
      <c r="BJ5" s="992"/>
      <c r="BK5" s="993"/>
      <c r="BL5" s="993"/>
      <c r="BM5" s="993"/>
      <c r="BN5" s="689"/>
      <c r="BO5" s="995"/>
      <c r="BP5" s="690"/>
      <c r="BQ5" s="1001"/>
      <c r="BR5" s="1001"/>
      <c r="BS5" s="1001"/>
      <c r="BT5" s="1006"/>
      <c r="BU5" s="1006"/>
      <c r="BV5" s="1006"/>
      <c r="BW5" s="1007"/>
      <c r="BX5" s="1007"/>
      <c r="BY5" s="1006"/>
      <c r="BZ5" s="1006"/>
      <c r="CA5" s="1006"/>
    </row>
    <row r="6" spans="1:79" ht="12.75" customHeight="1">
      <c r="A6" s="1037"/>
      <c r="B6" s="1037"/>
      <c r="C6" s="672"/>
      <c r="D6" s="1039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1048" t="s">
        <v>683</v>
      </c>
      <c r="Q6" s="1043"/>
      <c r="R6" s="1044"/>
      <c r="S6" s="1011" t="s">
        <v>625</v>
      </c>
      <c r="T6" s="1011"/>
      <c r="U6" s="1011"/>
      <c r="V6" s="1021" t="s">
        <v>817</v>
      </c>
      <c r="W6" s="1021"/>
      <c r="X6" s="1021"/>
      <c r="Y6" s="1021"/>
      <c r="Z6" s="1021"/>
      <c r="AA6" s="1011" t="s">
        <v>867</v>
      </c>
      <c r="AB6" s="1011"/>
      <c r="AC6" s="1011"/>
      <c r="AD6" s="1011"/>
      <c r="AE6" s="1011"/>
      <c r="AF6" s="1011"/>
      <c r="AG6" s="1024" t="s">
        <v>1107</v>
      </c>
      <c r="AH6" s="1025"/>
      <c r="AI6" s="1026"/>
      <c r="AJ6" s="1027"/>
      <c r="AK6" s="929" t="s">
        <v>1157</v>
      </c>
      <c r="AL6" s="930"/>
      <c r="AM6" s="931"/>
      <c r="AN6" s="1030" t="s">
        <v>1204</v>
      </c>
      <c r="AO6" s="1030"/>
      <c r="AP6" s="1030"/>
      <c r="AQ6" s="1030"/>
      <c r="AR6" s="1010" t="s">
        <v>1286</v>
      </c>
      <c r="AS6" s="1010"/>
      <c r="AT6" s="1010"/>
      <c r="AU6" s="1010"/>
      <c r="AV6" s="1010"/>
      <c r="AW6" s="1009" t="s">
        <v>1380</v>
      </c>
      <c r="AX6" s="1009"/>
      <c r="AY6" s="1011" t="s">
        <v>1803</v>
      </c>
      <c r="AZ6" s="1011"/>
      <c r="BA6" s="1011"/>
      <c r="BB6" s="1008" t="s">
        <v>1829</v>
      </c>
      <c r="BC6" s="1008"/>
      <c r="BD6" s="1008"/>
      <c r="BE6" s="1013"/>
      <c r="BF6" s="1013"/>
      <c r="BG6" s="1013"/>
      <c r="BH6" s="992"/>
      <c r="BI6" s="992"/>
      <c r="BJ6" s="992"/>
      <c r="BK6" s="993"/>
      <c r="BL6" s="993"/>
      <c r="BM6" s="993"/>
      <c r="BN6" s="864"/>
      <c r="BO6" s="865"/>
      <c r="BP6" s="866"/>
      <c r="BQ6" s="1002"/>
      <c r="BR6" s="1003"/>
      <c r="BS6" s="1004"/>
      <c r="BT6" s="1005"/>
      <c r="BU6" s="1005"/>
      <c r="BV6" s="1006"/>
      <c r="BW6" s="1001"/>
      <c r="BX6" s="1001"/>
      <c r="BY6" s="1005"/>
      <c r="BZ6" s="1005"/>
      <c r="CA6" s="1006"/>
    </row>
    <row r="7" spans="1:79" ht="12.75" customHeight="1">
      <c r="A7" s="1037"/>
      <c r="B7" s="1037"/>
      <c r="C7" s="672"/>
      <c r="D7" s="1039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464" t="s">
        <v>722</v>
      </c>
      <c r="Q7" s="464"/>
      <c r="R7" s="464"/>
      <c r="S7" s="370" t="s">
        <v>798</v>
      </c>
      <c r="T7" s="465"/>
      <c r="U7" s="465"/>
      <c r="V7" s="466" t="s">
        <v>818</v>
      </c>
      <c r="W7" s="466" t="s">
        <v>935</v>
      </c>
      <c r="X7" s="467" t="s">
        <v>849</v>
      </c>
      <c r="Y7" s="467" t="s">
        <v>939</v>
      </c>
      <c r="Z7" s="467" t="s">
        <v>852</v>
      </c>
      <c r="AA7" s="465" t="s">
        <v>879</v>
      </c>
      <c r="AB7" s="465" t="s">
        <v>895</v>
      </c>
      <c r="AC7" s="465" t="s">
        <v>908</v>
      </c>
      <c r="AD7" s="465" t="s">
        <v>919</v>
      </c>
      <c r="AE7" s="465" t="s">
        <v>932</v>
      </c>
      <c r="AF7" s="465" t="s">
        <v>905</v>
      </c>
      <c r="AG7" s="468" t="s">
        <v>660</v>
      </c>
      <c r="AH7" s="468" t="s">
        <v>1152</v>
      </c>
      <c r="AI7" s="469" t="s">
        <v>738</v>
      </c>
      <c r="AJ7" s="469" t="s">
        <v>1149</v>
      </c>
      <c r="AK7" s="393" t="s">
        <v>1158</v>
      </c>
      <c r="AL7" s="393" t="s">
        <v>1171</v>
      </c>
      <c r="AM7" s="393" t="s">
        <v>1169</v>
      </c>
      <c r="AN7" s="468" t="s">
        <v>1261</v>
      </c>
      <c r="AO7" s="468" t="s">
        <v>1262</v>
      </c>
      <c r="AP7" s="468" t="s">
        <v>1284</v>
      </c>
      <c r="AQ7" s="468" t="s">
        <v>1277</v>
      </c>
      <c r="AR7" s="470" t="s">
        <v>721</v>
      </c>
      <c r="AS7" s="470" t="s">
        <v>738</v>
      </c>
      <c r="AT7" s="470" t="s">
        <v>862</v>
      </c>
      <c r="AU7" s="470" t="s">
        <v>1361</v>
      </c>
      <c r="AV7" s="470" t="s">
        <v>1142</v>
      </c>
      <c r="AW7" s="468" t="s">
        <v>660</v>
      </c>
      <c r="AX7" s="468" t="s">
        <v>680</v>
      </c>
      <c r="AY7" s="470" t="s">
        <v>1798</v>
      </c>
      <c r="AZ7" s="470"/>
      <c r="BA7" s="470"/>
      <c r="BB7" s="468" t="s">
        <v>1798</v>
      </c>
      <c r="BC7" s="468" t="s">
        <v>1798</v>
      </c>
      <c r="BD7" s="468"/>
      <c r="BE7" s="53"/>
      <c r="BF7" s="53"/>
      <c r="BG7" s="53"/>
      <c r="BH7" s="52"/>
      <c r="BI7" s="52"/>
      <c r="BJ7" s="52"/>
      <c r="BK7" s="53"/>
      <c r="BL7" s="53"/>
      <c r="BM7" s="53"/>
      <c r="BN7" s="52"/>
      <c r="BO7" s="52"/>
      <c r="BP7" s="52"/>
      <c r="BQ7" s="7"/>
      <c r="BR7" s="7"/>
      <c r="BS7" s="93"/>
      <c r="BT7" s="8"/>
      <c r="BU7" s="8"/>
      <c r="BV7" s="8"/>
      <c r="BW7" s="7"/>
      <c r="BX7" s="7"/>
      <c r="BY7" s="8"/>
      <c r="BZ7" s="8"/>
      <c r="CA7" s="8"/>
    </row>
    <row r="8" spans="1:79" ht="37.5" customHeight="1">
      <c r="A8" s="1037"/>
      <c r="B8" s="1037"/>
      <c r="C8" s="672"/>
      <c r="D8" s="1040"/>
      <c r="E8" s="672"/>
      <c r="F8" s="672"/>
      <c r="G8" s="672"/>
      <c r="H8" s="672"/>
      <c r="I8" s="672"/>
      <c r="J8" s="672"/>
      <c r="K8" s="672"/>
      <c r="L8" s="672"/>
      <c r="M8" s="672"/>
      <c r="N8" s="672"/>
      <c r="O8" s="672"/>
      <c r="P8" s="1049"/>
      <c r="Q8" s="1050"/>
      <c r="R8" s="1051"/>
      <c r="S8" s="662"/>
      <c r="T8" s="662"/>
      <c r="U8" s="662"/>
      <c r="V8" s="1041"/>
      <c r="W8" s="1041"/>
      <c r="X8" s="1041"/>
      <c r="Y8" s="1041"/>
      <c r="Z8" s="1041"/>
      <c r="AA8" s="1042"/>
      <c r="AB8" s="1042"/>
      <c r="AC8" s="1042"/>
      <c r="AD8" s="1042"/>
      <c r="AE8" s="1042"/>
      <c r="AF8" s="1042"/>
      <c r="AG8" s="471" t="s">
        <v>1134</v>
      </c>
      <c r="AH8" s="471"/>
      <c r="AI8" s="1014"/>
      <c r="AJ8" s="1014"/>
      <c r="AK8" s="1042"/>
      <c r="AL8" s="1042"/>
      <c r="AM8" s="1042"/>
      <c r="AN8" s="1028" t="s">
        <v>1233</v>
      </c>
      <c r="AO8" s="1028"/>
      <c r="AP8" s="1028"/>
      <c r="AQ8" s="1028"/>
      <c r="AR8" s="1029"/>
      <c r="AS8" s="1029"/>
      <c r="AT8" s="1029"/>
      <c r="AU8" s="1029"/>
      <c r="AV8" s="1029"/>
      <c r="AW8" s="1028"/>
      <c r="AX8" s="1028"/>
      <c r="AY8" s="1033"/>
      <c r="AZ8" s="1033"/>
      <c r="BA8" s="1033"/>
      <c r="BB8" s="1028"/>
      <c r="BC8" s="1028"/>
      <c r="BD8" s="1028"/>
      <c r="BE8" s="996"/>
      <c r="BF8" s="996"/>
      <c r="BG8" s="996"/>
      <c r="BH8" s="1034"/>
      <c r="BI8" s="1035"/>
      <c r="BJ8" s="1036"/>
      <c r="BK8" s="996"/>
      <c r="BL8" s="996"/>
      <c r="BM8" s="996"/>
      <c r="BN8" s="997"/>
      <c r="BO8" s="997"/>
      <c r="BP8" s="997"/>
      <c r="BQ8" s="998"/>
      <c r="BR8" s="999"/>
      <c r="BS8" s="1000"/>
      <c r="BT8" s="1022"/>
      <c r="BU8" s="1022"/>
      <c r="BV8" s="1023"/>
      <c r="BW8" s="1031"/>
      <c r="BX8" s="1032"/>
      <c r="BY8" s="1022"/>
      <c r="BZ8" s="1022"/>
      <c r="CA8" s="1023"/>
    </row>
    <row r="9" spans="1:79" s="341" customFormat="1" ht="41.25" customHeight="1">
      <c r="A9" s="13" t="s">
        <v>1764</v>
      </c>
      <c r="B9" s="165">
        <v>1</v>
      </c>
      <c r="C9" s="472" t="s">
        <v>1138</v>
      </c>
      <c r="D9" s="473">
        <v>616009661386414</v>
      </c>
      <c r="E9" s="474">
        <v>2014</v>
      </c>
      <c r="F9" s="333" t="s">
        <v>13</v>
      </c>
      <c r="G9" s="333" t="s">
        <v>14</v>
      </c>
      <c r="H9" s="333" t="s">
        <v>15</v>
      </c>
      <c r="I9" s="13" t="s">
        <v>1783</v>
      </c>
      <c r="J9" s="13" t="s">
        <v>1135</v>
      </c>
      <c r="K9" s="13" t="s">
        <v>1136</v>
      </c>
      <c r="L9" s="13" t="s">
        <v>1411</v>
      </c>
      <c r="M9" s="13" t="s">
        <v>1411</v>
      </c>
      <c r="N9" s="13" t="s">
        <v>10</v>
      </c>
      <c r="O9" s="13" t="s">
        <v>1137</v>
      </c>
      <c r="P9" s="13"/>
      <c r="Q9" s="13"/>
      <c r="R9" s="13"/>
      <c r="S9" s="475"/>
      <c r="T9" s="475"/>
      <c r="U9" s="475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>
        <v>8.1999999999999993</v>
      </c>
      <c r="AH9" s="33" t="s">
        <v>811</v>
      </c>
      <c r="AI9" s="33">
        <v>8.1999999999999993</v>
      </c>
      <c r="AJ9" s="33"/>
      <c r="AK9" s="33"/>
      <c r="AL9" s="33"/>
      <c r="AM9" s="33"/>
      <c r="AN9" s="33"/>
      <c r="AO9" s="33"/>
      <c r="AP9" s="33"/>
      <c r="AQ9" s="33"/>
      <c r="AR9" s="33">
        <v>7.3</v>
      </c>
      <c r="AS9" s="33"/>
      <c r="AT9" s="33"/>
      <c r="AU9" s="33" t="s">
        <v>1362</v>
      </c>
      <c r="AV9" s="33" t="s">
        <v>1354</v>
      </c>
      <c r="AW9" s="33"/>
      <c r="AX9" s="33"/>
      <c r="AY9" s="33"/>
      <c r="AZ9" s="33"/>
      <c r="BA9" s="33"/>
      <c r="BB9" s="33" t="s">
        <v>323</v>
      </c>
      <c r="BC9" s="33"/>
      <c r="BD9" s="33"/>
      <c r="BE9" s="334"/>
      <c r="BF9" s="334"/>
      <c r="BG9" s="334"/>
      <c r="BH9" s="334"/>
      <c r="BI9" s="334"/>
      <c r="BJ9" s="334"/>
      <c r="BK9" s="334"/>
      <c r="BL9" s="334"/>
      <c r="BM9" s="334"/>
      <c r="BN9" s="334"/>
      <c r="BO9" s="334"/>
      <c r="BP9" s="334"/>
      <c r="BQ9" s="339"/>
      <c r="BR9" s="339"/>
      <c r="BS9" s="340"/>
      <c r="BT9" s="339"/>
      <c r="BU9" s="339"/>
      <c r="BV9" s="339"/>
      <c r="BW9" s="339"/>
      <c r="BX9" s="339"/>
      <c r="BY9" s="339"/>
      <c r="BZ9" s="339"/>
      <c r="CA9" s="339"/>
    </row>
    <row r="10" spans="1:79" s="60" customFormat="1" ht="41.25" customHeight="1">
      <c r="A10" s="165" t="s">
        <v>585</v>
      </c>
      <c r="B10" s="40">
        <v>2</v>
      </c>
      <c r="C10" s="476" t="s">
        <v>285</v>
      </c>
      <c r="D10" s="477">
        <v>616009510135414</v>
      </c>
      <c r="E10" s="19">
        <v>2014</v>
      </c>
      <c r="F10" s="15" t="s">
        <v>13</v>
      </c>
      <c r="G10" s="15" t="s">
        <v>14</v>
      </c>
      <c r="H10" s="15" t="s">
        <v>263</v>
      </c>
      <c r="I10" s="15" t="s">
        <v>359</v>
      </c>
      <c r="J10" s="15" t="s">
        <v>360</v>
      </c>
      <c r="K10" s="15" t="s">
        <v>361</v>
      </c>
      <c r="L10" s="15" t="s">
        <v>92</v>
      </c>
      <c r="M10" s="15" t="s">
        <v>1105</v>
      </c>
      <c r="N10" s="15" t="s">
        <v>21</v>
      </c>
      <c r="O10" s="15" t="str">
        <f>+'6 Z'!I30</f>
        <v>Harley VDL KWPN</v>
      </c>
      <c r="P10" s="478" t="s">
        <v>729</v>
      </c>
      <c r="Q10" s="478"/>
      <c r="R10" s="478"/>
      <c r="S10" s="10"/>
      <c r="T10" s="10"/>
      <c r="U10" s="10"/>
      <c r="V10" s="11"/>
      <c r="W10" s="11"/>
      <c r="X10" s="11"/>
      <c r="Y10" s="11"/>
      <c r="Z10" s="11"/>
      <c r="AA10" s="10"/>
      <c r="AB10" s="10"/>
      <c r="AC10" s="10"/>
      <c r="AD10" s="10"/>
      <c r="AE10" s="10"/>
      <c r="AF10" s="10"/>
      <c r="AG10" s="11"/>
      <c r="AH10" s="11"/>
      <c r="AI10" s="11"/>
      <c r="AJ10" s="11"/>
      <c r="AK10" s="10"/>
      <c r="AL10" s="10"/>
      <c r="AM10" s="10"/>
      <c r="AN10" s="11"/>
      <c r="AO10" s="11"/>
      <c r="AP10" s="11"/>
      <c r="AQ10" s="11"/>
      <c r="AR10" s="10"/>
      <c r="AS10" s="10"/>
      <c r="AT10" s="10"/>
      <c r="AU10" s="10"/>
      <c r="AV10" s="10"/>
      <c r="AW10" s="11"/>
      <c r="AX10" s="11"/>
      <c r="AY10" s="10"/>
      <c r="AZ10" s="10"/>
      <c r="BA10" s="10"/>
      <c r="BB10" s="11"/>
      <c r="BC10" s="11"/>
      <c r="BD10" s="11"/>
      <c r="BE10" s="6"/>
      <c r="BF10" s="6"/>
      <c r="BG10" s="6"/>
      <c r="BH10" s="4"/>
      <c r="BI10" s="4"/>
      <c r="BJ10" s="4"/>
      <c r="BK10" s="6"/>
      <c r="BL10" s="6"/>
      <c r="BM10" s="6"/>
      <c r="BN10" s="4"/>
      <c r="BO10" s="4"/>
      <c r="BP10" s="4"/>
      <c r="BQ10" s="14"/>
      <c r="BR10" s="14"/>
      <c r="BS10" s="62"/>
      <c r="BT10" s="5"/>
      <c r="BU10" s="5"/>
      <c r="BV10" s="5"/>
      <c r="BW10" s="14"/>
      <c r="BX10" s="14"/>
      <c r="BY10" s="5"/>
      <c r="BZ10" s="5"/>
      <c r="CA10" s="5"/>
    </row>
    <row r="11" spans="1:79" s="60" customFormat="1" ht="41.25" customHeight="1">
      <c r="A11" s="40"/>
      <c r="B11" s="165">
        <v>3</v>
      </c>
      <c r="C11" s="476" t="s">
        <v>342</v>
      </c>
      <c r="D11" s="477">
        <v>616009640031414</v>
      </c>
      <c r="E11" s="19">
        <v>2014</v>
      </c>
      <c r="F11" s="15" t="s">
        <v>30</v>
      </c>
      <c r="G11" s="15" t="s">
        <v>14</v>
      </c>
      <c r="H11" s="15" t="s">
        <v>263</v>
      </c>
      <c r="I11" s="15" t="s">
        <v>362</v>
      </c>
      <c r="J11" s="15" t="s">
        <v>363</v>
      </c>
      <c r="K11" s="15" t="s">
        <v>179</v>
      </c>
      <c r="L11" s="15" t="s">
        <v>333</v>
      </c>
      <c r="M11" s="15" t="s">
        <v>333</v>
      </c>
      <c r="N11" s="15" t="s">
        <v>10</v>
      </c>
      <c r="O11" s="15" t="s">
        <v>819</v>
      </c>
      <c r="P11" s="478"/>
      <c r="Q11" s="478"/>
      <c r="R11" s="478"/>
      <c r="S11" s="479"/>
      <c r="T11" s="479"/>
      <c r="U11" s="479"/>
      <c r="V11" s="11" t="s">
        <v>291</v>
      </c>
      <c r="W11" s="11" t="s">
        <v>704</v>
      </c>
      <c r="X11" s="11"/>
      <c r="Y11" s="11"/>
      <c r="Z11" s="11"/>
      <c r="AA11" s="10"/>
      <c r="AB11" s="10"/>
      <c r="AC11" s="10"/>
      <c r="AD11" s="10"/>
      <c r="AE11" s="10"/>
      <c r="AF11" s="10"/>
      <c r="AG11" s="11"/>
      <c r="AH11" s="11"/>
      <c r="AI11" s="11"/>
      <c r="AJ11" s="11"/>
      <c r="AK11" s="10"/>
      <c r="AL11" s="10"/>
      <c r="AM11" s="10"/>
      <c r="AN11" s="11"/>
      <c r="AO11" s="11"/>
      <c r="AP11" s="11"/>
      <c r="AQ11" s="11"/>
      <c r="AR11" s="10"/>
      <c r="AS11" s="10"/>
      <c r="AT11" s="10"/>
      <c r="AU11" s="10"/>
      <c r="AV11" s="10"/>
      <c r="AW11" s="11"/>
      <c r="AX11" s="11"/>
      <c r="AY11" s="10"/>
      <c r="AZ11" s="10"/>
      <c r="BA11" s="10"/>
      <c r="BB11" s="11"/>
      <c r="BC11" s="11"/>
      <c r="BD11" s="11"/>
      <c r="BE11" s="6"/>
      <c r="BF11" s="6"/>
      <c r="BG11" s="6"/>
      <c r="BH11" s="4"/>
      <c r="BI11" s="4"/>
      <c r="BJ11" s="4"/>
      <c r="BK11" s="6"/>
      <c r="BL11" s="6"/>
      <c r="BM11" s="6"/>
      <c r="BN11" s="4"/>
      <c r="BO11" s="4"/>
      <c r="BP11" s="4"/>
      <c r="BQ11" s="14"/>
      <c r="BR11" s="14"/>
      <c r="BS11" s="62"/>
      <c r="BT11" s="5"/>
      <c r="BU11" s="5"/>
      <c r="BV11" s="5"/>
      <c r="BW11" s="14"/>
      <c r="BX11" s="14"/>
      <c r="BY11" s="5"/>
      <c r="BZ11" s="5"/>
      <c r="CA11" s="5"/>
    </row>
    <row r="12" spans="1:79" s="60" customFormat="1" ht="41.25" customHeight="1">
      <c r="A12" s="40"/>
      <c r="B12" s="40">
        <v>4</v>
      </c>
      <c r="C12" s="476" t="s">
        <v>1278</v>
      </c>
      <c r="D12" s="477">
        <v>616009640019314</v>
      </c>
      <c r="E12" s="19">
        <v>2014</v>
      </c>
      <c r="F12" s="15" t="s">
        <v>30</v>
      </c>
      <c r="G12" s="15" t="s">
        <v>14</v>
      </c>
      <c r="H12" s="15" t="s">
        <v>15</v>
      </c>
      <c r="I12" s="15" t="s">
        <v>327</v>
      </c>
      <c r="J12" s="15" t="s">
        <v>1279</v>
      </c>
      <c r="K12" s="15" t="s">
        <v>1280</v>
      </c>
      <c r="L12" s="15" t="s">
        <v>70</v>
      </c>
      <c r="M12" s="15" t="s">
        <v>70</v>
      </c>
      <c r="N12" s="15" t="s">
        <v>138</v>
      </c>
      <c r="O12" s="15" t="s">
        <v>212</v>
      </c>
      <c r="P12" s="15"/>
      <c r="Q12" s="15"/>
      <c r="R12" s="15"/>
      <c r="S12" s="480"/>
      <c r="T12" s="480"/>
      <c r="U12" s="480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 t="s">
        <v>714</v>
      </c>
      <c r="AQ12" s="234">
        <v>5.7</v>
      </c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107"/>
      <c r="BR12" s="107"/>
      <c r="BS12" s="123"/>
      <c r="BT12" s="107"/>
      <c r="BU12" s="107"/>
      <c r="BV12" s="107"/>
      <c r="BW12" s="107"/>
      <c r="BX12" s="107"/>
      <c r="BY12" s="107"/>
      <c r="BZ12" s="107"/>
      <c r="CA12" s="107"/>
    </row>
    <row r="13" spans="1:79" s="182" customFormat="1" ht="41.25" customHeight="1">
      <c r="A13" s="165" t="s">
        <v>585</v>
      </c>
      <c r="B13" s="165">
        <v>5</v>
      </c>
      <c r="C13" s="476" t="s">
        <v>1148</v>
      </c>
      <c r="D13" s="477">
        <v>616009610120314</v>
      </c>
      <c r="E13" s="19">
        <v>2014</v>
      </c>
      <c r="F13" s="15" t="s">
        <v>13</v>
      </c>
      <c r="G13" s="15" t="s">
        <v>14</v>
      </c>
      <c r="H13" s="15" t="s">
        <v>15</v>
      </c>
      <c r="I13" s="15" t="s">
        <v>26</v>
      </c>
      <c r="J13" s="15" t="s">
        <v>1458</v>
      </c>
      <c r="K13" s="15" t="s">
        <v>374</v>
      </c>
      <c r="L13" s="15" t="s">
        <v>292</v>
      </c>
      <c r="M13" s="15" t="s">
        <v>1459</v>
      </c>
      <c r="N13" s="15" t="s">
        <v>235</v>
      </c>
      <c r="O13" s="15" t="s">
        <v>1127</v>
      </c>
      <c r="P13" s="481"/>
      <c r="Q13" s="481"/>
      <c r="R13" s="481"/>
      <c r="S13" s="482"/>
      <c r="T13" s="482"/>
      <c r="U13" s="482"/>
      <c r="V13" s="446"/>
      <c r="W13" s="446"/>
      <c r="X13" s="446"/>
      <c r="Y13" s="446"/>
      <c r="Z13" s="446"/>
      <c r="AA13" s="446"/>
      <c r="AB13" s="446"/>
      <c r="AC13" s="446"/>
      <c r="AD13" s="446"/>
      <c r="AE13" s="446"/>
      <c r="AF13" s="446"/>
      <c r="AG13" s="446"/>
      <c r="AH13" s="446"/>
      <c r="AI13" s="446"/>
      <c r="AJ13" s="446" t="s">
        <v>1147</v>
      </c>
      <c r="AK13" s="446"/>
      <c r="AL13" s="446"/>
      <c r="AM13" s="446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  <c r="BB13" s="446"/>
      <c r="BC13" s="446"/>
      <c r="BD13" s="446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80"/>
      <c r="BR13" s="180"/>
      <c r="BS13" s="181"/>
      <c r="BT13" s="180"/>
      <c r="BU13" s="180"/>
      <c r="BV13" s="180"/>
      <c r="BW13" s="180"/>
      <c r="BX13" s="180"/>
      <c r="BY13" s="180"/>
      <c r="BZ13" s="180"/>
      <c r="CA13" s="180"/>
    </row>
    <row r="14" spans="1:79" ht="41.25" customHeight="1">
      <c r="A14" s="40"/>
      <c r="B14" s="40">
        <v>6</v>
      </c>
      <c r="C14" s="476" t="s">
        <v>207</v>
      </c>
      <c r="D14" s="477">
        <v>616009610020414</v>
      </c>
      <c r="E14" s="19">
        <v>2014</v>
      </c>
      <c r="F14" s="483" t="s">
        <v>30</v>
      </c>
      <c r="G14" s="9" t="s">
        <v>14</v>
      </c>
      <c r="H14" s="483" t="s">
        <v>15</v>
      </c>
      <c r="I14" s="9" t="s">
        <v>18</v>
      </c>
      <c r="J14" s="9" t="s">
        <v>221</v>
      </c>
      <c r="K14" s="9" t="s">
        <v>222</v>
      </c>
      <c r="L14" s="9" t="s">
        <v>19</v>
      </c>
      <c r="M14" s="9" t="s">
        <v>20</v>
      </c>
      <c r="N14" s="9" t="s">
        <v>10</v>
      </c>
      <c r="O14" s="9" t="s">
        <v>1460</v>
      </c>
      <c r="P14" s="478"/>
      <c r="Q14" s="478"/>
      <c r="R14" s="478"/>
      <c r="S14" s="479" t="s">
        <v>291</v>
      </c>
      <c r="T14" s="479"/>
      <c r="U14" s="479"/>
      <c r="V14" s="11"/>
      <c r="W14" s="11"/>
      <c r="X14" s="11"/>
      <c r="Y14" s="11"/>
      <c r="Z14" s="11"/>
      <c r="AA14" s="10"/>
      <c r="AB14" s="10"/>
      <c r="AC14" s="10"/>
      <c r="AD14" s="10"/>
      <c r="AE14" s="10"/>
      <c r="AF14" s="10"/>
      <c r="AG14" s="11"/>
      <c r="AH14" s="11"/>
      <c r="AI14" s="11"/>
      <c r="AJ14" s="11"/>
      <c r="AK14" s="10"/>
      <c r="AL14" s="10"/>
      <c r="AM14" s="10"/>
      <c r="AN14" s="11"/>
      <c r="AO14" s="11"/>
      <c r="AP14" s="11"/>
      <c r="AQ14" s="11"/>
      <c r="AR14" s="10"/>
      <c r="AS14" s="10"/>
      <c r="AT14" s="10"/>
      <c r="AU14" s="10"/>
      <c r="AV14" s="10"/>
      <c r="AW14" s="11"/>
      <c r="AX14" s="11"/>
      <c r="AY14" s="10"/>
      <c r="AZ14" s="10"/>
      <c r="BA14" s="10"/>
      <c r="BB14" s="11"/>
      <c r="BC14" s="11"/>
      <c r="BD14" s="11"/>
      <c r="BE14" s="6"/>
      <c r="BF14" s="6"/>
      <c r="BG14" s="6"/>
      <c r="BH14" s="4"/>
      <c r="BI14" s="4"/>
      <c r="BJ14" s="4"/>
      <c r="BK14" s="6"/>
      <c r="BL14" s="6"/>
      <c r="BM14" s="6"/>
      <c r="BN14" s="4"/>
      <c r="BO14" s="4"/>
      <c r="BP14" s="4"/>
      <c r="BQ14" s="14"/>
      <c r="BR14" s="14"/>
      <c r="BS14" s="92"/>
      <c r="BT14" s="5"/>
      <c r="BU14" s="5"/>
      <c r="BV14" s="5"/>
      <c r="BW14" s="14"/>
      <c r="BX14" s="14"/>
      <c r="BY14" s="5"/>
      <c r="BZ14" s="5"/>
      <c r="CA14" s="5"/>
    </row>
    <row r="15" spans="1:79" s="60" customFormat="1" ht="41.25" customHeight="1">
      <c r="A15" s="40"/>
      <c r="B15" s="165">
        <v>7</v>
      </c>
      <c r="C15" s="476" t="s">
        <v>302</v>
      </c>
      <c r="D15" s="477">
        <v>616009510134814</v>
      </c>
      <c r="E15" s="19">
        <v>2014</v>
      </c>
      <c r="F15" s="484" t="s">
        <v>13</v>
      </c>
      <c r="G15" s="15" t="s">
        <v>14</v>
      </c>
      <c r="H15" s="484" t="s">
        <v>15</v>
      </c>
      <c r="I15" s="15" t="s">
        <v>224</v>
      </c>
      <c r="J15" s="15" t="s">
        <v>493</v>
      </c>
      <c r="K15" s="15" t="s">
        <v>364</v>
      </c>
      <c r="L15" s="15" t="s">
        <v>365</v>
      </c>
      <c r="M15" s="15" t="s">
        <v>1461</v>
      </c>
      <c r="N15" s="15" t="s">
        <v>10</v>
      </c>
      <c r="O15" s="15" t="s">
        <v>544</v>
      </c>
      <c r="P15" s="478"/>
      <c r="Q15" s="478"/>
      <c r="R15" s="478"/>
      <c r="S15" s="479"/>
      <c r="T15" s="479"/>
      <c r="U15" s="479"/>
      <c r="V15" s="11"/>
      <c r="W15" s="11"/>
      <c r="X15" s="11"/>
      <c r="Y15" s="11"/>
      <c r="Z15" s="11"/>
      <c r="AA15" s="10"/>
      <c r="AB15" s="10"/>
      <c r="AC15" s="10"/>
      <c r="AD15" s="10"/>
      <c r="AE15" s="10"/>
      <c r="AF15" s="10"/>
      <c r="AG15" s="11"/>
      <c r="AH15" s="11"/>
      <c r="AI15" s="11"/>
      <c r="AJ15" s="11"/>
      <c r="AK15" s="10"/>
      <c r="AL15" s="10"/>
      <c r="AM15" s="10"/>
      <c r="AN15" s="11">
        <v>7.4</v>
      </c>
      <c r="AO15" s="11"/>
      <c r="AP15" s="11"/>
      <c r="AQ15" s="11">
        <v>8.1999999999999993</v>
      </c>
      <c r="AR15" s="10"/>
      <c r="AS15" s="10"/>
      <c r="AT15" s="10"/>
      <c r="AU15" s="10"/>
      <c r="AV15" s="10"/>
      <c r="AW15" s="11"/>
      <c r="AX15" s="11"/>
      <c r="AY15" s="10"/>
      <c r="AZ15" s="10"/>
      <c r="BA15" s="10"/>
      <c r="BB15" s="11"/>
      <c r="BC15" s="11"/>
      <c r="BD15" s="11"/>
      <c r="BE15" s="6"/>
      <c r="BF15" s="6"/>
      <c r="BG15" s="6"/>
      <c r="BH15" s="4"/>
      <c r="BI15" s="4"/>
      <c r="BJ15" s="4"/>
      <c r="BK15" s="6"/>
      <c r="BL15" s="6"/>
      <c r="BM15" s="6"/>
      <c r="BN15" s="4"/>
      <c r="BO15" s="4"/>
      <c r="BP15" s="4"/>
      <c r="BQ15" s="14"/>
      <c r="BR15" s="14"/>
      <c r="BS15" s="62"/>
      <c r="BT15" s="5"/>
      <c r="BU15" s="5"/>
      <c r="BV15" s="5"/>
      <c r="BW15" s="14"/>
      <c r="BX15" s="14"/>
      <c r="BY15" s="5"/>
      <c r="BZ15" s="5"/>
      <c r="CA15" s="5"/>
    </row>
    <row r="16" spans="1:79" s="60" customFormat="1" ht="41.25" customHeight="1">
      <c r="A16" s="165" t="s">
        <v>585</v>
      </c>
      <c r="B16" s="40">
        <v>8</v>
      </c>
      <c r="C16" s="476" t="s">
        <v>1802</v>
      </c>
      <c r="D16" s="477">
        <v>616009580271214</v>
      </c>
      <c r="E16" s="19">
        <v>2014</v>
      </c>
      <c r="F16" s="484" t="s">
        <v>13</v>
      </c>
      <c r="G16" s="15" t="s">
        <v>14</v>
      </c>
      <c r="H16" s="484" t="s">
        <v>121</v>
      </c>
      <c r="I16" s="15" t="s">
        <v>1948</v>
      </c>
      <c r="J16" s="15" t="s">
        <v>1949</v>
      </c>
      <c r="K16" s="15" t="s">
        <v>1950</v>
      </c>
      <c r="L16" s="15" t="s">
        <v>1951</v>
      </c>
      <c r="M16" s="15" t="s">
        <v>1952</v>
      </c>
      <c r="N16" s="15" t="s">
        <v>235</v>
      </c>
      <c r="O16" s="15" t="s">
        <v>664</v>
      </c>
      <c r="P16" s="15"/>
      <c r="Q16" s="15"/>
      <c r="R16" s="15"/>
      <c r="S16" s="480"/>
      <c r="T16" s="480"/>
      <c r="U16" s="480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 t="s">
        <v>352</v>
      </c>
      <c r="AZ16" s="234"/>
      <c r="BA16" s="234"/>
      <c r="BB16" s="234"/>
      <c r="BC16" s="234"/>
      <c r="BD16" s="234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107"/>
      <c r="BR16" s="107"/>
      <c r="BS16" s="349"/>
      <c r="BT16" s="107"/>
      <c r="BU16" s="107"/>
      <c r="BV16" s="107"/>
      <c r="BW16" s="107"/>
      <c r="BX16" s="107"/>
      <c r="BY16" s="107"/>
      <c r="BZ16" s="107"/>
      <c r="CA16" s="107"/>
    </row>
    <row r="17" spans="1:97" s="60" customFormat="1" ht="41.25" customHeight="1">
      <c r="A17" s="40"/>
      <c r="B17" s="165">
        <v>9</v>
      </c>
      <c r="C17" s="476" t="s">
        <v>597</v>
      </c>
      <c r="D17" s="477">
        <v>616009670080914</v>
      </c>
      <c r="E17" s="19">
        <v>2014</v>
      </c>
      <c r="F17" s="15" t="s">
        <v>275</v>
      </c>
      <c r="G17" s="15" t="s">
        <v>14</v>
      </c>
      <c r="H17" s="15" t="s">
        <v>601</v>
      </c>
      <c r="I17" s="15" t="s">
        <v>598</v>
      </c>
      <c r="J17" s="15" t="s">
        <v>599</v>
      </c>
      <c r="K17" s="15" t="s">
        <v>600</v>
      </c>
      <c r="L17" s="15" t="s">
        <v>541</v>
      </c>
      <c r="M17" s="15" t="s">
        <v>541</v>
      </c>
      <c r="N17" s="15" t="s">
        <v>10</v>
      </c>
      <c r="O17" s="15" t="s">
        <v>541</v>
      </c>
      <c r="P17" s="15"/>
      <c r="Q17" s="15"/>
      <c r="R17" s="15"/>
      <c r="S17" s="15"/>
      <c r="T17" s="15"/>
      <c r="U17" s="15"/>
      <c r="V17" s="145"/>
      <c r="W17" s="145"/>
      <c r="X17" s="145"/>
      <c r="Y17" s="145"/>
      <c r="Z17" s="145"/>
      <c r="AA17" s="145" t="s">
        <v>714</v>
      </c>
      <c r="AB17" s="145" t="s">
        <v>826</v>
      </c>
      <c r="AC17" s="145"/>
      <c r="AD17" s="145"/>
      <c r="AE17" s="145"/>
      <c r="AF17" s="145" t="s">
        <v>745</v>
      </c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145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7"/>
      <c r="BR17" s="107"/>
      <c r="BT17" s="107"/>
      <c r="BU17" s="107"/>
      <c r="BV17" s="107"/>
      <c r="BW17" s="107"/>
      <c r="BX17" s="107"/>
      <c r="BY17" s="107"/>
      <c r="BZ17" s="107"/>
      <c r="CA17" s="107"/>
    </row>
    <row r="18" spans="1:97" s="60" customFormat="1" ht="41.25" customHeight="1">
      <c r="A18" s="40"/>
      <c r="B18" s="40">
        <v>10</v>
      </c>
      <c r="C18" s="476" t="s">
        <v>594</v>
      </c>
      <c r="D18" s="477">
        <v>616009510238514</v>
      </c>
      <c r="E18" s="19">
        <v>2014</v>
      </c>
      <c r="F18" s="15" t="s">
        <v>286</v>
      </c>
      <c r="G18" s="15" t="s">
        <v>14</v>
      </c>
      <c r="H18" s="15" t="s">
        <v>15</v>
      </c>
      <c r="I18" s="15" t="s">
        <v>359</v>
      </c>
      <c r="J18" s="15" t="s">
        <v>595</v>
      </c>
      <c r="K18" s="15" t="s">
        <v>596</v>
      </c>
      <c r="L18" s="15" t="s">
        <v>89</v>
      </c>
      <c r="M18" s="15" t="s">
        <v>89</v>
      </c>
      <c r="N18" s="15" t="s">
        <v>10</v>
      </c>
      <c r="O18" s="15" t="s">
        <v>234</v>
      </c>
      <c r="P18" s="478"/>
      <c r="Q18" s="478"/>
      <c r="R18" s="478"/>
      <c r="S18" s="479"/>
      <c r="T18" s="479"/>
      <c r="U18" s="479"/>
      <c r="V18" s="11"/>
      <c r="W18" s="11"/>
      <c r="X18" s="11"/>
      <c r="Y18" s="11"/>
      <c r="Z18" s="11"/>
      <c r="AA18" s="10"/>
      <c r="AB18" s="10"/>
      <c r="AC18" s="10"/>
      <c r="AD18" s="10"/>
      <c r="AE18" s="10"/>
      <c r="AF18" s="10"/>
      <c r="AG18" s="11"/>
      <c r="AH18" s="11"/>
      <c r="AI18" s="11"/>
      <c r="AJ18" s="11"/>
      <c r="AK18" s="10"/>
      <c r="AL18" s="10"/>
      <c r="AM18" s="10"/>
      <c r="AN18" s="11"/>
      <c r="AO18" s="11"/>
      <c r="AP18" s="11"/>
      <c r="AQ18" s="11"/>
      <c r="AR18" s="10"/>
      <c r="AS18" s="10"/>
      <c r="AT18" s="10"/>
      <c r="AU18" s="10"/>
      <c r="AV18" s="10"/>
      <c r="AW18" s="11">
        <v>5</v>
      </c>
      <c r="AX18" s="11">
        <v>5.5</v>
      </c>
      <c r="AY18" s="10"/>
      <c r="AZ18" s="10"/>
      <c r="BA18" s="10"/>
      <c r="BB18" s="11"/>
      <c r="BC18" s="11"/>
      <c r="BD18" s="11"/>
      <c r="BE18" s="6"/>
      <c r="BF18" s="6"/>
      <c r="BG18" s="6"/>
      <c r="BH18" s="4"/>
      <c r="BI18" s="4"/>
      <c r="BJ18" s="4"/>
      <c r="BK18" s="6"/>
      <c r="BL18" s="6"/>
      <c r="BM18" s="6"/>
      <c r="BN18" s="4"/>
      <c r="BO18" s="4"/>
      <c r="BP18" s="4"/>
      <c r="BQ18" s="14"/>
      <c r="BR18" s="14"/>
      <c r="BS18" s="62"/>
      <c r="BT18" s="5"/>
      <c r="BU18" s="5"/>
      <c r="BV18" s="5"/>
      <c r="BW18" s="14"/>
      <c r="BX18" s="14"/>
      <c r="BY18" s="5"/>
      <c r="BZ18" s="5"/>
      <c r="CA18" s="5"/>
    </row>
    <row r="19" spans="1:97" ht="41.25" customHeight="1">
      <c r="A19" s="40"/>
      <c r="B19" s="165">
        <v>11</v>
      </c>
      <c r="C19" s="253" t="s">
        <v>12</v>
      </c>
      <c r="D19" s="485">
        <v>616009610020214</v>
      </c>
      <c r="E19" s="19">
        <v>2014</v>
      </c>
      <c r="F19" s="9" t="s">
        <v>13</v>
      </c>
      <c r="G19" s="9" t="s">
        <v>14</v>
      </c>
      <c r="H19" s="9" t="s">
        <v>15</v>
      </c>
      <c r="I19" s="9" t="s">
        <v>16</v>
      </c>
      <c r="J19" s="9" t="s">
        <v>17</v>
      </c>
      <c r="K19" s="9" t="s">
        <v>18</v>
      </c>
      <c r="L19" s="9" t="s">
        <v>19</v>
      </c>
      <c r="M19" s="9" t="s">
        <v>20</v>
      </c>
      <c r="N19" s="9" t="s">
        <v>10</v>
      </c>
      <c r="O19" s="9" t="s">
        <v>209</v>
      </c>
      <c r="P19" s="478"/>
      <c r="Q19" s="478"/>
      <c r="R19" s="478"/>
      <c r="S19" s="486"/>
      <c r="T19" s="486"/>
      <c r="U19" s="486"/>
      <c r="V19" s="11"/>
      <c r="W19" s="11"/>
      <c r="X19" s="11"/>
      <c r="Y19" s="11"/>
      <c r="Z19" s="11"/>
      <c r="AA19" s="10"/>
      <c r="AB19" s="10"/>
      <c r="AC19" s="10"/>
      <c r="AD19" s="10"/>
      <c r="AE19" s="10"/>
      <c r="AF19" s="10"/>
      <c r="AG19" s="11"/>
      <c r="AH19" s="11"/>
      <c r="AI19" s="11"/>
      <c r="AJ19" s="11"/>
      <c r="AK19" s="10" t="s">
        <v>291</v>
      </c>
      <c r="AL19" s="10" t="s">
        <v>744</v>
      </c>
      <c r="AM19" s="10" t="s">
        <v>1170</v>
      </c>
      <c r="AN19" s="11"/>
      <c r="AO19" s="11"/>
      <c r="AP19" s="11"/>
      <c r="AQ19" s="11"/>
      <c r="AR19" s="10"/>
      <c r="AS19" s="10"/>
      <c r="AT19" s="10"/>
      <c r="AU19" s="10"/>
      <c r="AV19" s="10"/>
      <c r="AW19" s="11"/>
      <c r="AX19" s="11"/>
      <c r="AY19" s="10"/>
      <c r="AZ19" s="10"/>
      <c r="BA19" s="10"/>
      <c r="BB19" s="11"/>
      <c r="BC19" s="11"/>
      <c r="BD19" s="11"/>
      <c r="BE19" s="6"/>
      <c r="BF19" s="6"/>
      <c r="BG19" s="6"/>
      <c r="BH19" s="4"/>
      <c r="BI19" s="4"/>
      <c r="BJ19" s="4"/>
      <c r="BK19" s="6"/>
      <c r="BL19" s="6"/>
      <c r="BM19" s="6"/>
      <c r="BN19" s="4"/>
      <c r="BO19" s="4"/>
      <c r="BP19" s="4"/>
      <c r="BQ19" s="14"/>
      <c r="BR19" s="14"/>
      <c r="BS19" s="92"/>
      <c r="BT19" s="5"/>
      <c r="BU19" s="5"/>
      <c r="BV19" s="5"/>
      <c r="BW19" s="14"/>
      <c r="BX19" s="14"/>
      <c r="BY19" s="5"/>
      <c r="BZ19" s="5"/>
      <c r="CA19" s="5"/>
    </row>
    <row r="20" spans="1:97" s="60" customFormat="1" ht="41.25" customHeight="1">
      <c r="A20" s="40"/>
      <c r="B20" s="40">
        <v>12</v>
      </c>
      <c r="C20" s="253" t="s">
        <v>1353</v>
      </c>
      <c r="D20" s="485">
        <v>616009610177214</v>
      </c>
      <c r="E20" s="19">
        <v>2014</v>
      </c>
      <c r="F20" s="15" t="s">
        <v>13</v>
      </c>
      <c r="G20" s="15" t="s">
        <v>14</v>
      </c>
      <c r="H20" s="15" t="s">
        <v>23</v>
      </c>
      <c r="I20" s="15" t="s">
        <v>26</v>
      </c>
      <c r="J20" s="15" t="s">
        <v>1462</v>
      </c>
      <c r="K20" s="15" t="s">
        <v>1463</v>
      </c>
      <c r="L20" s="15" t="s">
        <v>1464</v>
      </c>
      <c r="M20" s="15" t="s">
        <v>1465</v>
      </c>
      <c r="N20" s="15" t="s">
        <v>21</v>
      </c>
      <c r="O20" s="15" t="s">
        <v>1352</v>
      </c>
      <c r="P20" s="15"/>
      <c r="Q20" s="15"/>
      <c r="R20" s="15"/>
      <c r="S20" s="480"/>
      <c r="T20" s="480"/>
      <c r="U20" s="480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 t="s">
        <v>291</v>
      </c>
      <c r="AW20" s="234"/>
      <c r="AX20" s="234"/>
      <c r="AY20" s="234"/>
      <c r="AZ20" s="234"/>
      <c r="BA20" s="234"/>
      <c r="BB20" s="234" t="s">
        <v>1863</v>
      </c>
      <c r="BC20" s="234" t="s">
        <v>445</v>
      </c>
      <c r="BD20" s="234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107"/>
      <c r="BR20" s="107"/>
      <c r="BS20" s="278"/>
      <c r="BT20" s="107"/>
      <c r="BU20" s="107"/>
      <c r="BV20" s="107"/>
      <c r="BW20" s="107"/>
      <c r="BX20" s="107"/>
      <c r="BY20" s="107"/>
      <c r="BZ20" s="107"/>
      <c r="CA20" s="107"/>
    </row>
    <row r="21" spans="1:97" s="60" customFormat="1" ht="41.25" customHeight="1">
      <c r="A21" s="40"/>
      <c r="B21" s="165">
        <v>13</v>
      </c>
      <c r="C21" s="476" t="s">
        <v>537</v>
      </c>
      <c r="D21" s="477">
        <v>616009600117814</v>
      </c>
      <c r="E21" s="19">
        <v>2014</v>
      </c>
      <c r="F21" s="15" t="s">
        <v>30</v>
      </c>
      <c r="G21" s="15" t="s">
        <v>14</v>
      </c>
      <c r="H21" s="15" t="s">
        <v>15</v>
      </c>
      <c r="I21" s="15" t="s">
        <v>554</v>
      </c>
      <c r="J21" s="15" t="s">
        <v>555</v>
      </c>
      <c r="K21" s="15" t="s">
        <v>556</v>
      </c>
      <c r="L21" s="15" t="s">
        <v>557</v>
      </c>
      <c r="M21" s="15" t="s">
        <v>538</v>
      </c>
      <c r="N21" s="15" t="s">
        <v>10</v>
      </c>
      <c r="O21" s="15" t="s">
        <v>203</v>
      </c>
      <c r="P21" s="478"/>
      <c r="Q21" s="478"/>
      <c r="R21" s="478"/>
      <c r="S21" s="486"/>
      <c r="T21" s="486"/>
      <c r="U21" s="486"/>
      <c r="V21" s="11"/>
      <c r="W21" s="11"/>
      <c r="X21" s="11"/>
      <c r="Y21" s="11"/>
      <c r="Z21" s="11"/>
      <c r="AA21" s="10"/>
      <c r="AB21" s="10"/>
      <c r="AC21" s="10"/>
      <c r="AD21" s="10"/>
      <c r="AE21" s="10"/>
      <c r="AF21" s="10"/>
      <c r="AG21" s="11"/>
      <c r="AH21" s="11"/>
      <c r="AI21" s="11"/>
      <c r="AJ21" s="11"/>
      <c r="AK21" s="10"/>
      <c r="AL21" s="10"/>
      <c r="AM21" s="10"/>
      <c r="AN21" s="11">
        <v>7.3</v>
      </c>
      <c r="AO21" s="11"/>
      <c r="AP21" s="11"/>
      <c r="AQ21" s="11">
        <v>6.8</v>
      </c>
      <c r="AR21" s="10"/>
      <c r="AS21" s="10"/>
      <c r="AT21" s="10"/>
      <c r="AU21" s="10"/>
      <c r="AV21" s="10"/>
      <c r="AW21" s="11"/>
      <c r="AX21" s="11"/>
      <c r="AY21" s="10"/>
      <c r="AZ21" s="10"/>
      <c r="BA21" s="10"/>
      <c r="BB21" s="11"/>
      <c r="BC21" s="11"/>
      <c r="BD21" s="11"/>
      <c r="BE21" s="6"/>
      <c r="BF21" s="6"/>
      <c r="BG21" s="6"/>
      <c r="BH21" s="4"/>
      <c r="BI21" s="4"/>
      <c r="BJ21" s="4"/>
      <c r="BK21" s="6"/>
      <c r="BL21" s="6"/>
      <c r="BM21" s="6"/>
      <c r="BN21" s="4"/>
      <c r="BO21" s="4"/>
      <c r="BP21" s="4"/>
      <c r="BQ21" s="14"/>
      <c r="BR21" s="14"/>
      <c r="BS21" s="62"/>
      <c r="BT21" s="5"/>
      <c r="BU21" s="5"/>
      <c r="BV21" s="5"/>
      <c r="BW21" s="14"/>
      <c r="BX21" s="14"/>
      <c r="BY21" s="5"/>
      <c r="BZ21" s="5"/>
      <c r="CA21" s="5"/>
    </row>
    <row r="22" spans="1:97" ht="41.25" customHeight="1">
      <c r="A22" s="40"/>
      <c r="B22" s="40">
        <v>14</v>
      </c>
      <c r="C22" s="476" t="s">
        <v>208</v>
      </c>
      <c r="D22" s="477">
        <v>616009640018514</v>
      </c>
      <c r="E22" s="19">
        <v>2014</v>
      </c>
      <c r="F22" s="9" t="s">
        <v>33</v>
      </c>
      <c r="G22" s="9" t="s">
        <v>14</v>
      </c>
      <c r="H22" s="9" t="s">
        <v>15</v>
      </c>
      <c r="I22" s="9" t="s">
        <v>167</v>
      </c>
      <c r="J22" s="9" t="s">
        <v>223</v>
      </c>
      <c r="K22" s="9" t="s">
        <v>169</v>
      </c>
      <c r="L22" s="9" t="s">
        <v>70</v>
      </c>
      <c r="M22" s="9" t="s">
        <v>70</v>
      </c>
      <c r="N22" s="9" t="s">
        <v>138</v>
      </c>
      <c r="O22" s="9" t="s">
        <v>212</v>
      </c>
      <c r="P22" s="478"/>
      <c r="Q22" s="478"/>
      <c r="R22" s="478"/>
      <c r="S22" s="486"/>
      <c r="T22" s="486"/>
      <c r="U22" s="486"/>
      <c r="V22" s="11"/>
      <c r="W22" s="11"/>
      <c r="X22" s="11" t="s">
        <v>850</v>
      </c>
      <c r="Y22" s="11" t="s">
        <v>714</v>
      </c>
      <c r="Z22" s="11" t="s">
        <v>835</v>
      </c>
      <c r="AA22" s="10"/>
      <c r="AB22" s="10"/>
      <c r="AC22" s="10" t="s">
        <v>743</v>
      </c>
      <c r="AD22" s="10" t="s">
        <v>920</v>
      </c>
      <c r="AE22" s="10" t="s">
        <v>714</v>
      </c>
      <c r="AF22" s="10"/>
      <c r="AG22" s="11"/>
      <c r="AH22" s="11"/>
      <c r="AI22" s="11"/>
      <c r="AJ22" s="11"/>
      <c r="AK22" s="10" t="s">
        <v>291</v>
      </c>
      <c r="AL22" s="446" t="s">
        <v>352</v>
      </c>
      <c r="AM22" s="10" t="s">
        <v>704</v>
      </c>
      <c r="AN22" s="11"/>
      <c r="AO22" s="11"/>
      <c r="AP22" s="11"/>
      <c r="AQ22" s="11"/>
      <c r="AR22" s="10"/>
      <c r="AS22" s="10"/>
      <c r="AT22" s="10"/>
      <c r="AU22" s="10"/>
      <c r="AV22" s="10"/>
      <c r="AW22" s="11"/>
      <c r="AX22" s="11"/>
      <c r="AY22" s="10"/>
      <c r="AZ22" s="10"/>
      <c r="BA22" s="10"/>
      <c r="BB22" s="11"/>
      <c r="BC22" s="11"/>
      <c r="BD22" s="11"/>
      <c r="BE22" s="6"/>
      <c r="BF22" s="6"/>
      <c r="BG22" s="6"/>
      <c r="BH22" s="4"/>
      <c r="BI22" s="4"/>
      <c r="BJ22" s="4"/>
      <c r="BK22" s="6"/>
      <c r="BL22" s="6"/>
      <c r="BM22" s="6"/>
      <c r="BN22" s="4"/>
      <c r="BO22" s="4"/>
      <c r="BP22" s="4"/>
      <c r="BQ22" s="14"/>
      <c r="BR22" s="14"/>
      <c r="BS22" s="92"/>
      <c r="BT22" s="5"/>
      <c r="BU22" s="5"/>
      <c r="BV22" s="5"/>
      <c r="BW22" s="14"/>
      <c r="BX22" s="14"/>
      <c r="BY22" s="5"/>
      <c r="BZ22" s="5"/>
      <c r="CA22" s="5"/>
    </row>
    <row r="23" spans="1:97" s="65" customFormat="1" ht="35.25" customHeight="1">
      <c r="A23" s="304" t="s">
        <v>1466</v>
      </c>
      <c r="B23" s="165">
        <v>15</v>
      </c>
      <c r="C23" s="487" t="s">
        <v>1467</v>
      </c>
      <c r="D23" s="488">
        <v>616009661386214</v>
      </c>
      <c r="E23" s="49">
        <v>2014</v>
      </c>
      <c r="F23" s="13" t="s">
        <v>33</v>
      </c>
      <c r="G23" s="13" t="s">
        <v>14</v>
      </c>
      <c r="H23" s="13" t="s">
        <v>15</v>
      </c>
      <c r="I23" s="13" t="s">
        <v>61</v>
      </c>
      <c r="J23" s="13" t="s">
        <v>1139</v>
      </c>
      <c r="K23" s="13" t="s">
        <v>1140</v>
      </c>
      <c r="L23" s="13" t="s">
        <v>1411</v>
      </c>
      <c r="M23" s="13" t="s">
        <v>1411</v>
      </c>
      <c r="N23" s="13" t="s">
        <v>10</v>
      </c>
      <c r="O23" s="13" t="s">
        <v>1137</v>
      </c>
      <c r="P23" s="13"/>
      <c r="Q23" s="13"/>
      <c r="R23" s="13"/>
      <c r="S23" s="475"/>
      <c r="T23" s="475"/>
      <c r="U23" s="475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>
        <v>6.2</v>
      </c>
      <c r="AH23" s="33"/>
      <c r="AI23" s="33">
        <v>7.3</v>
      </c>
      <c r="AJ23" s="33"/>
      <c r="AK23" s="33"/>
      <c r="AL23" s="33"/>
      <c r="AM23" s="33"/>
      <c r="AN23" s="33"/>
      <c r="AO23" s="33"/>
      <c r="AP23" s="33"/>
      <c r="AQ23" s="33"/>
      <c r="AR23" s="33">
        <v>7.2</v>
      </c>
      <c r="AS23" s="33">
        <v>8</v>
      </c>
      <c r="AT23" s="33" t="s">
        <v>1147</v>
      </c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4"/>
      <c r="BF23" s="334"/>
      <c r="BG23" s="342"/>
      <c r="BH23" s="342"/>
      <c r="BI23" s="342"/>
      <c r="BJ23" s="342"/>
      <c r="BK23" s="342"/>
      <c r="BL23" s="342"/>
      <c r="BM23" s="334"/>
      <c r="BN23" s="334"/>
      <c r="BO23" s="334"/>
      <c r="BP23" s="334"/>
      <c r="BQ23" s="334"/>
      <c r="BR23" s="334"/>
      <c r="BS23" s="342"/>
      <c r="BT23" s="342"/>
      <c r="BU23" s="342"/>
      <c r="BV23" s="334"/>
      <c r="BW23" s="334"/>
      <c r="BX23" s="334"/>
      <c r="BY23" s="342"/>
      <c r="BZ23" s="342"/>
      <c r="CA23" s="342"/>
      <c r="CB23" s="334"/>
      <c r="CC23" s="334"/>
      <c r="CD23" s="334"/>
      <c r="CE23" s="342"/>
      <c r="CF23" s="342"/>
      <c r="CG23" s="342"/>
      <c r="CH23" s="343"/>
      <c r="CI23" s="343"/>
      <c r="CJ23" s="343"/>
      <c r="CK23" s="334"/>
      <c r="CL23" s="334"/>
      <c r="CM23" s="334"/>
      <c r="CN23" s="342"/>
      <c r="CO23" s="342"/>
      <c r="CP23" s="342"/>
      <c r="CQ23" s="342"/>
      <c r="CR23" s="342"/>
      <c r="CS23" s="342"/>
    </row>
    <row r="24" spans="1:97" s="341" customFormat="1" ht="41.25" customHeight="1">
      <c r="A24" s="165" t="s">
        <v>1468</v>
      </c>
      <c r="B24" s="40">
        <v>16</v>
      </c>
      <c r="C24" s="489" t="s">
        <v>353</v>
      </c>
      <c r="D24" s="462">
        <v>616009670110514</v>
      </c>
      <c r="E24" s="345">
        <v>2014</v>
      </c>
      <c r="F24" s="13" t="s">
        <v>13</v>
      </c>
      <c r="G24" s="13" t="s">
        <v>14</v>
      </c>
      <c r="H24" s="13" t="s">
        <v>15</v>
      </c>
      <c r="I24" s="13" t="s">
        <v>368</v>
      </c>
      <c r="J24" s="13" t="s">
        <v>369</v>
      </c>
      <c r="K24" s="333" t="s">
        <v>370</v>
      </c>
      <c r="L24" s="13" t="s">
        <v>354</v>
      </c>
      <c r="M24" s="13" t="s">
        <v>354</v>
      </c>
      <c r="N24" s="13" t="s">
        <v>21</v>
      </c>
      <c r="O24" s="13" t="s">
        <v>166</v>
      </c>
      <c r="P24" s="13"/>
      <c r="Q24" s="13"/>
      <c r="R24" s="13"/>
      <c r="S24" s="475"/>
      <c r="T24" s="475"/>
      <c r="U24" s="475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>
        <v>8.1999999999999993</v>
      </c>
      <c r="AH24" s="33" t="s">
        <v>677</v>
      </c>
      <c r="AI24" s="33">
        <v>7.3</v>
      </c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4"/>
      <c r="BF24" s="334"/>
      <c r="BG24" s="334"/>
      <c r="BH24" s="334"/>
      <c r="BI24" s="334"/>
      <c r="BJ24" s="334"/>
      <c r="BK24" s="334"/>
      <c r="BL24" s="334"/>
      <c r="BM24" s="334"/>
      <c r="BN24" s="334"/>
      <c r="BO24" s="334"/>
      <c r="BP24" s="334"/>
      <c r="BQ24" s="339"/>
      <c r="BR24" s="339"/>
      <c r="BT24" s="339"/>
      <c r="BU24" s="339"/>
      <c r="BV24" s="339"/>
      <c r="BW24" s="339"/>
      <c r="BX24" s="339"/>
      <c r="BY24" s="339"/>
      <c r="BZ24" s="339"/>
      <c r="CA24" s="339"/>
    </row>
    <row r="25" spans="1:97" s="63" customFormat="1"/>
    <row r="26" spans="1:97" s="63" customFormat="1"/>
    <row r="27" spans="1:97" s="63" customFormat="1"/>
    <row r="28" spans="1:97" s="63" customFormat="1"/>
    <row r="29" spans="1:97" s="63" customFormat="1"/>
    <row r="30" spans="1:97" s="63" customFormat="1"/>
  </sheetData>
  <mergeCells count="75">
    <mergeCell ref="E2:J2"/>
    <mergeCell ref="C3:O3"/>
    <mergeCell ref="G4:G8"/>
    <mergeCell ref="L4:L8"/>
    <mergeCell ref="M4:M8"/>
    <mergeCell ref="N4:N8"/>
    <mergeCell ref="O4:O8"/>
    <mergeCell ref="V8:Z8"/>
    <mergeCell ref="AA8:AF8"/>
    <mergeCell ref="AK8:AM8"/>
    <mergeCell ref="K4:K8"/>
    <mergeCell ref="AK6:AM6"/>
    <mergeCell ref="P4:R5"/>
    <mergeCell ref="P6:R6"/>
    <mergeCell ref="P8:R8"/>
    <mergeCell ref="AA6:AF6"/>
    <mergeCell ref="AA4:AF5"/>
    <mergeCell ref="A4:A8"/>
    <mergeCell ref="B4:B8"/>
    <mergeCell ref="C4:C8"/>
    <mergeCell ref="E4:E8"/>
    <mergeCell ref="F4:F8"/>
    <mergeCell ref="D4:D8"/>
    <mergeCell ref="AY6:BA6"/>
    <mergeCell ref="AR6:AV6"/>
    <mergeCell ref="AW6:AX6"/>
    <mergeCell ref="BY8:CA8"/>
    <mergeCell ref="AG6:AJ6"/>
    <mergeCell ref="AN8:AQ8"/>
    <mergeCell ref="AR8:AV8"/>
    <mergeCell ref="AW8:AX8"/>
    <mergeCell ref="AN6:AQ6"/>
    <mergeCell ref="BB6:BD6"/>
    <mergeCell ref="BW8:BX8"/>
    <mergeCell ref="BT8:BV8"/>
    <mergeCell ref="AY8:BA8"/>
    <mergeCell ref="BB8:BD8"/>
    <mergeCell ref="BE8:BG8"/>
    <mergeCell ref="BH8:BJ8"/>
    <mergeCell ref="BY4:CA5"/>
    <mergeCell ref="BY6:CA6"/>
    <mergeCell ref="E1:O1"/>
    <mergeCell ref="BE4:BG5"/>
    <mergeCell ref="BE6:BG6"/>
    <mergeCell ref="J4:J8"/>
    <mergeCell ref="AI8:AJ8"/>
    <mergeCell ref="S6:U6"/>
    <mergeCell ref="AK4:AM5"/>
    <mergeCell ref="S8:U8"/>
    <mergeCell ref="H4:H8"/>
    <mergeCell ref="I4:I8"/>
    <mergeCell ref="S4:U5"/>
    <mergeCell ref="AG4:AJ5"/>
    <mergeCell ref="V4:Z5"/>
    <mergeCell ref="V6:Z6"/>
    <mergeCell ref="BB4:BD5"/>
    <mergeCell ref="AN4:AQ5"/>
    <mergeCell ref="AR4:AV5"/>
    <mergeCell ref="AW4:AX5"/>
    <mergeCell ref="AY4:BA5"/>
    <mergeCell ref="BK8:BM8"/>
    <mergeCell ref="BN8:BP8"/>
    <mergeCell ref="BQ8:BS8"/>
    <mergeCell ref="BW6:BX6"/>
    <mergeCell ref="BQ4:BS5"/>
    <mergeCell ref="BQ6:BS6"/>
    <mergeCell ref="BT6:BV6"/>
    <mergeCell ref="BW4:BX5"/>
    <mergeCell ref="BT4:BV5"/>
    <mergeCell ref="BH4:BJ5"/>
    <mergeCell ref="BK4:BM5"/>
    <mergeCell ref="BN4:BP5"/>
    <mergeCell ref="BN6:BP6"/>
    <mergeCell ref="BH6:BJ6"/>
    <mergeCell ref="BK6:BM6"/>
  </mergeCells>
  <conditionalFormatting sqref="I9:K24">
    <cfRule type="endsWith" dxfId="19" priority="7" stopIfTrue="1" operator="endsWith" text="xx">
      <formula>RIGHT(I9,LEN("xx"))="xx"</formula>
    </cfRule>
    <cfRule type="endsWith" dxfId="18" priority="8" stopIfTrue="1" operator="endsWith" text="oo">
      <formula>RIGHT(I9,LEN("oo"))="oo"</formula>
    </cfRule>
  </conditionalFormatting>
  <conditionalFormatting sqref="N9:N24">
    <cfRule type="containsText" dxfId="17" priority="10" stopIfTrue="1" operator="containsText" text="brak">
      <formula>NOT(ISERROR(SEARCH("brak",N9)))</formula>
    </cfRule>
  </conditionalFormatting>
  <conditionalFormatting sqref="E9:O24">
    <cfRule type="containsBlanks" dxfId="16" priority="11">
      <formula>LEN(TRIM(E9))=0</formula>
    </cfRule>
  </conditionalFormatting>
  <conditionalFormatting sqref="F23">
    <cfRule type="containsText" dxfId="15" priority="5" stopIfTrue="1" operator="containsText" text="W">
      <formula>NOT(ISERROR(SEARCH("W",F23)))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O41"/>
  <sheetViews>
    <sheetView zoomScale="80" zoomScaleNormal="80" workbookViewId="0">
      <pane xSplit="3" ySplit="8" topLeftCell="D29" activePane="bottomRight" state="frozen"/>
      <selection pane="topRight" activeCell="D1" sqref="D1"/>
      <selection pane="bottomLeft" activeCell="A12" sqref="A12"/>
      <selection pane="bottomRight" activeCell="B9" sqref="B9:B41"/>
    </sheetView>
  </sheetViews>
  <sheetFormatPr defaultRowHeight="14.25"/>
  <cols>
    <col min="1" max="1" width="41.140625" style="316" customWidth="1"/>
    <col min="2" max="2" width="4.42578125" style="316" bestFit="1" customWidth="1"/>
    <col min="3" max="3" width="23.28515625" style="316" bestFit="1" customWidth="1"/>
    <col min="4" max="4" width="22.5703125" style="316" customWidth="1"/>
    <col min="5" max="5" width="8.28515625" style="316" bestFit="1" customWidth="1"/>
    <col min="6" max="6" width="6.42578125" style="316" customWidth="1"/>
    <col min="7" max="7" width="15" style="316" customWidth="1"/>
    <col min="8" max="8" width="9.140625" style="316" bestFit="1" customWidth="1"/>
    <col min="9" max="9" width="29.28515625" style="316" customWidth="1"/>
    <col min="10" max="10" width="15.140625" style="316" customWidth="1"/>
    <col min="11" max="11" width="19.140625" style="316" customWidth="1"/>
    <col min="12" max="12" width="20.28515625" style="316" customWidth="1"/>
    <col min="13" max="13" width="22" style="316" customWidth="1"/>
    <col min="14" max="14" width="8.28515625" style="316" bestFit="1" customWidth="1"/>
    <col min="15" max="15" width="24.28515625" style="316" customWidth="1"/>
    <col min="16" max="16" width="13.140625" style="316" customWidth="1"/>
    <col min="17" max="17" width="11.5703125" style="316" customWidth="1"/>
    <col min="18" max="18" width="11" style="316" customWidth="1"/>
    <col min="19" max="81" width="8.85546875" style="316" customWidth="1"/>
    <col min="82" max="84" width="9.140625" style="316"/>
    <col min="85" max="93" width="8.85546875" style="316" customWidth="1"/>
    <col min="94" max="16384" width="9.140625" style="316"/>
  </cols>
  <sheetData>
    <row r="1" spans="1:93" ht="15.75" customHeight="1">
      <c r="A1" s="57"/>
      <c r="B1" s="57"/>
      <c r="C1" s="857" t="s">
        <v>202</v>
      </c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373"/>
      <c r="Q1" s="373"/>
      <c r="R1" s="373"/>
      <c r="S1" s="373"/>
      <c r="T1" s="373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G1" s="57"/>
      <c r="CH1" s="57"/>
      <c r="CI1" s="57"/>
      <c r="CJ1" s="57"/>
      <c r="CK1" s="57"/>
      <c r="CL1" s="57"/>
      <c r="CM1" s="57"/>
      <c r="CN1" s="57"/>
      <c r="CO1" s="57"/>
    </row>
    <row r="2" spans="1:93" ht="15">
      <c r="A2" s="57"/>
      <c r="B2" s="57"/>
      <c r="C2" s="57"/>
      <c r="D2" s="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373"/>
      <c r="Q2" s="373"/>
      <c r="R2" s="373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G2" s="57"/>
      <c r="CH2" s="57"/>
      <c r="CI2" s="57"/>
      <c r="CJ2" s="57"/>
      <c r="CK2" s="57"/>
      <c r="CL2" s="57"/>
      <c r="CM2" s="57"/>
      <c r="CN2" s="57"/>
      <c r="CO2" s="57"/>
    </row>
    <row r="3" spans="1:93" ht="15">
      <c r="A3" s="57"/>
      <c r="B3" s="57"/>
      <c r="C3" s="1094" t="s">
        <v>614</v>
      </c>
      <c r="D3" s="1094"/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490"/>
      <c r="Q3" s="490"/>
      <c r="R3" s="490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G3" s="57"/>
      <c r="CH3" s="57"/>
      <c r="CI3" s="57"/>
      <c r="CJ3" s="57"/>
      <c r="CK3" s="57"/>
      <c r="CL3" s="57"/>
      <c r="CM3" s="57"/>
      <c r="CN3" s="57"/>
      <c r="CO3" s="57"/>
    </row>
    <row r="4" spans="1:93" ht="12.75" customHeight="1">
      <c r="A4" s="672" t="s">
        <v>0</v>
      </c>
      <c r="B4" s="672"/>
      <c r="C4" s="672" t="s">
        <v>1</v>
      </c>
      <c r="D4" s="1038" t="s">
        <v>494</v>
      </c>
      <c r="E4" s="672" t="s">
        <v>2</v>
      </c>
      <c r="F4" s="672" t="s">
        <v>3</v>
      </c>
      <c r="G4" s="672" t="s">
        <v>629</v>
      </c>
      <c r="H4" s="672" t="s">
        <v>4</v>
      </c>
      <c r="I4" s="672" t="s">
        <v>5</v>
      </c>
      <c r="J4" s="672" t="s">
        <v>6</v>
      </c>
      <c r="K4" s="672" t="s">
        <v>7</v>
      </c>
      <c r="L4" s="672" t="s">
        <v>8</v>
      </c>
      <c r="M4" s="672" t="s">
        <v>9</v>
      </c>
      <c r="N4" s="672" t="s">
        <v>198</v>
      </c>
      <c r="O4" s="672" t="s">
        <v>11</v>
      </c>
      <c r="P4" s="673" t="s">
        <v>624</v>
      </c>
      <c r="Q4" s="1109"/>
      <c r="R4" s="1110"/>
      <c r="S4" s="1011" t="s">
        <v>707</v>
      </c>
      <c r="T4" s="1011"/>
      <c r="U4" s="1011"/>
      <c r="V4" s="1009" t="s">
        <v>748</v>
      </c>
      <c r="W4" s="1009"/>
      <c r="X4" s="1009"/>
      <c r="Y4" s="1097" t="s">
        <v>816</v>
      </c>
      <c r="Z4" s="1098"/>
      <c r="AA4" s="1098"/>
      <c r="AB4" s="960"/>
      <c r="AC4" s="960"/>
      <c r="AD4" s="960"/>
      <c r="AE4" s="956"/>
      <c r="AF4" s="1088" t="s">
        <v>861</v>
      </c>
      <c r="AG4" s="1089"/>
      <c r="AH4" s="1089"/>
      <c r="AI4" s="1090"/>
      <c r="AJ4" s="1011" t="s">
        <v>861</v>
      </c>
      <c r="AK4" s="1011"/>
      <c r="AL4" s="1011"/>
      <c r="AM4" s="1011"/>
      <c r="AN4" s="1011"/>
      <c r="AO4" s="1011"/>
      <c r="AP4" s="1011"/>
      <c r="AQ4" s="1011"/>
      <c r="AR4" s="1011"/>
      <c r="AS4" s="1009" t="s">
        <v>1124</v>
      </c>
      <c r="AT4" s="1009"/>
      <c r="AU4" s="1009"/>
      <c r="AV4" s="1009"/>
      <c r="AW4" s="1009"/>
      <c r="AX4" s="1010" t="s">
        <v>1156</v>
      </c>
      <c r="AY4" s="1010"/>
      <c r="AZ4" s="1010"/>
      <c r="BA4" s="1009" t="s">
        <v>1175</v>
      </c>
      <c r="BB4" s="1009"/>
      <c r="BC4" s="1009"/>
      <c r="BD4" s="1010" t="s">
        <v>1285</v>
      </c>
      <c r="BE4" s="1010"/>
      <c r="BF4" s="1010"/>
      <c r="BG4" s="1009" t="s">
        <v>1379</v>
      </c>
      <c r="BH4" s="1009"/>
      <c r="BI4" s="1011" t="s">
        <v>1401</v>
      </c>
      <c r="BJ4" s="1011"/>
      <c r="BK4" s="1011"/>
      <c r="BL4" s="1009" t="s">
        <v>1203</v>
      </c>
      <c r="BM4" s="1009"/>
      <c r="BN4" s="1009"/>
      <c r="BO4" s="1010" t="s">
        <v>1828</v>
      </c>
      <c r="BP4" s="1010"/>
      <c r="BQ4" s="1010"/>
      <c r="BR4" s="1021"/>
      <c r="BS4" s="1021"/>
      <c r="BT4" s="1070"/>
      <c r="BU4" s="1010"/>
      <c r="BV4" s="1010"/>
      <c r="BW4" s="1010"/>
      <c r="BX4" s="1021"/>
      <c r="BY4" s="1021"/>
      <c r="BZ4" s="1070"/>
      <c r="CA4" s="1071"/>
      <c r="CB4" s="1072"/>
      <c r="CC4" s="1073"/>
      <c r="CD4" s="643"/>
      <c r="CE4" s="1062"/>
      <c r="CF4" s="1063"/>
      <c r="CG4" s="1010"/>
      <c r="CH4" s="1010"/>
      <c r="CI4" s="1113"/>
      <c r="CJ4" s="1021"/>
      <c r="CK4" s="1021"/>
      <c r="CL4" s="1070"/>
      <c r="CM4" s="1071"/>
      <c r="CN4" s="1072"/>
      <c r="CO4" s="1073"/>
    </row>
    <row r="5" spans="1:93">
      <c r="A5" s="672"/>
      <c r="B5" s="672"/>
      <c r="C5" s="672"/>
      <c r="D5" s="1095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6"/>
      <c r="Q5" s="1111"/>
      <c r="R5" s="1112"/>
      <c r="S5" s="1011"/>
      <c r="T5" s="1011"/>
      <c r="U5" s="1011"/>
      <c r="V5" s="1009"/>
      <c r="W5" s="1009"/>
      <c r="X5" s="1009"/>
      <c r="Y5" s="1099"/>
      <c r="Z5" s="1100"/>
      <c r="AA5" s="1100"/>
      <c r="AB5" s="1100"/>
      <c r="AC5" s="1100"/>
      <c r="AD5" s="1100"/>
      <c r="AE5" s="1101"/>
      <c r="AF5" s="1091"/>
      <c r="AG5" s="1092"/>
      <c r="AH5" s="1092"/>
      <c r="AI5" s="1093"/>
      <c r="AJ5" s="1011"/>
      <c r="AK5" s="1011"/>
      <c r="AL5" s="1011"/>
      <c r="AM5" s="1011"/>
      <c r="AN5" s="1011"/>
      <c r="AO5" s="1011"/>
      <c r="AP5" s="1011"/>
      <c r="AQ5" s="1011"/>
      <c r="AR5" s="1011"/>
      <c r="AS5" s="1009"/>
      <c r="AT5" s="1009"/>
      <c r="AU5" s="1009"/>
      <c r="AV5" s="1009"/>
      <c r="AW5" s="1009"/>
      <c r="AX5" s="1010"/>
      <c r="AY5" s="1010"/>
      <c r="AZ5" s="1010"/>
      <c r="BA5" s="1009"/>
      <c r="BB5" s="1009"/>
      <c r="BC5" s="1009"/>
      <c r="BD5" s="1010"/>
      <c r="BE5" s="1010"/>
      <c r="BF5" s="1010"/>
      <c r="BG5" s="1009"/>
      <c r="BH5" s="1009"/>
      <c r="BI5" s="1011"/>
      <c r="BJ5" s="1011"/>
      <c r="BK5" s="1011"/>
      <c r="BL5" s="1009"/>
      <c r="BM5" s="1009"/>
      <c r="BN5" s="1009"/>
      <c r="BO5" s="1010"/>
      <c r="BP5" s="1010"/>
      <c r="BQ5" s="1010"/>
      <c r="BR5" s="1070"/>
      <c r="BS5" s="1070"/>
      <c r="BT5" s="1070"/>
      <c r="BU5" s="1010"/>
      <c r="BV5" s="1010"/>
      <c r="BW5" s="1010"/>
      <c r="BX5" s="1070"/>
      <c r="BY5" s="1070"/>
      <c r="BZ5" s="1070"/>
      <c r="CA5" s="1074"/>
      <c r="CB5" s="1075"/>
      <c r="CC5" s="1076"/>
      <c r="CD5" s="1064"/>
      <c r="CE5" s="1065"/>
      <c r="CF5" s="1066"/>
      <c r="CG5" s="1113"/>
      <c r="CH5" s="1113"/>
      <c r="CI5" s="1113"/>
      <c r="CJ5" s="1070"/>
      <c r="CK5" s="1070"/>
      <c r="CL5" s="1070"/>
      <c r="CM5" s="1074"/>
      <c r="CN5" s="1075"/>
      <c r="CO5" s="1076"/>
    </row>
    <row r="6" spans="1:93" ht="12.75" customHeight="1">
      <c r="A6" s="672"/>
      <c r="B6" s="672"/>
      <c r="C6" s="672"/>
      <c r="D6" s="1095"/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1049" t="s">
        <v>625</v>
      </c>
      <c r="Q6" s="1050"/>
      <c r="R6" s="1051"/>
      <c r="S6" s="1011" t="s">
        <v>683</v>
      </c>
      <c r="T6" s="1011"/>
      <c r="U6" s="1011"/>
      <c r="V6" s="1009" t="s">
        <v>625</v>
      </c>
      <c r="W6" s="1009"/>
      <c r="X6" s="1009"/>
      <c r="Y6" s="1105" t="s">
        <v>817</v>
      </c>
      <c r="Z6" s="1106"/>
      <c r="AA6" s="1106"/>
      <c r="AB6" s="1107"/>
      <c r="AC6" s="1107"/>
      <c r="AD6" s="1107"/>
      <c r="AE6" s="1108"/>
      <c r="AF6" s="1102" t="s">
        <v>833</v>
      </c>
      <c r="AG6" s="1103"/>
      <c r="AH6" s="1103"/>
      <c r="AI6" s="1104"/>
      <c r="AJ6" s="1011" t="s">
        <v>867</v>
      </c>
      <c r="AK6" s="1011"/>
      <c r="AL6" s="1011"/>
      <c r="AM6" s="1011"/>
      <c r="AN6" s="1011"/>
      <c r="AO6" s="1011"/>
      <c r="AP6" s="1011"/>
      <c r="AQ6" s="1011"/>
      <c r="AR6" s="1011"/>
      <c r="AS6" s="1085" t="s">
        <v>1107</v>
      </c>
      <c r="AT6" s="1086"/>
      <c r="AU6" s="1086"/>
      <c r="AV6" s="1086"/>
      <c r="AW6" s="1087"/>
      <c r="AX6" s="1010" t="s">
        <v>1157</v>
      </c>
      <c r="AY6" s="1010"/>
      <c r="AZ6" s="1010"/>
      <c r="BA6" s="1009" t="s">
        <v>1176</v>
      </c>
      <c r="BB6" s="1009"/>
      <c r="BC6" s="1009"/>
      <c r="BD6" s="1011" t="s">
        <v>1286</v>
      </c>
      <c r="BE6" s="1011"/>
      <c r="BF6" s="1011"/>
      <c r="BG6" s="1009" t="s">
        <v>1380</v>
      </c>
      <c r="BH6" s="1009"/>
      <c r="BI6" s="1011" t="s">
        <v>1204</v>
      </c>
      <c r="BJ6" s="1011"/>
      <c r="BK6" s="1011"/>
      <c r="BL6" s="1009" t="s">
        <v>1800</v>
      </c>
      <c r="BM6" s="1009"/>
      <c r="BN6" s="1009"/>
      <c r="BO6" s="1011" t="s">
        <v>1829</v>
      </c>
      <c r="BP6" s="1011"/>
      <c r="BQ6" s="1011"/>
      <c r="BR6" s="1008"/>
      <c r="BS6" s="1008"/>
      <c r="BT6" s="1008"/>
      <c r="BU6" s="1011"/>
      <c r="BV6" s="1011"/>
      <c r="BW6" s="1011"/>
      <c r="BX6" s="1008"/>
      <c r="BY6" s="1008"/>
      <c r="BZ6" s="1008"/>
      <c r="CA6" s="1077"/>
      <c r="CB6" s="1078"/>
      <c r="CC6" s="1079"/>
      <c r="CD6" s="647"/>
      <c r="CE6" s="1067"/>
      <c r="CF6" s="648"/>
      <c r="CG6" s="1114"/>
      <c r="CH6" s="1114"/>
      <c r="CI6" s="1114"/>
      <c r="CJ6" s="1008"/>
      <c r="CK6" s="1008"/>
      <c r="CL6" s="1008"/>
      <c r="CM6" s="1077"/>
      <c r="CN6" s="1078"/>
      <c r="CO6" s="1079"/>
    </row>
    <row r="7" spans="1:93" ht="45">
      <c r="A7" s="672"/>
      <c r="B7" s="672"/>
      <c r="C7" s="672"/>
      <c r="D7" s="1095"/>
      <c r="E7" s="67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491" t="s">
        <v>672</v>
      </c>
      <c r="Q7" s="491" t="s">
        <v>673</v>
      </c>
      <c r="R7" s="491" t="s">
        <v>678</v>
      </c>
      <c r="S7" s="465" t="s">
        <v>718</v>
      </c>
      <c r="T7" s="465" t="s">
        <v>722</v>
      </c>
      <c r="U7" s="465" t="s">
        <v>739</v>
      </c>
      <c r="V7" s="468" t="s">
        <v>787</v>
      </c>
      <c r="W7" s="468" t="s">
        <v>797</v>
      </c>
      <c r="X7" s="468" t="s">
        <v>814</v>
      </c>
      <c r="Y7" s="465" t="s">
        <v>818</v>
      </c>
      <c r="Z7" s="465" t="s">
        <v>935</v>
      </c>
      <c r="AA7" s="465" t="s">
        <v>938</v>
      </c>
      <c r="AB7" s="470" t="s">
        <v>831</v>
      </c>
      <c r="AC7" s="470" t="s">
        <v>848</v>
      </c>
      <c r="AD7" s="470" t="s">
        <v>852</v>
      </c>
      <c r="AE7" s="470" t="s">
        <v>847</v>
      </c>
      <c r="AF7" s="468" t="s">
        <v>862</v>
      </c>
      <c r="AG7" s="468" t="s">
        <v>866</v>
      </c>
      <c r="AH7" s="468"/>
      <c r="AI7" s="468"/>
      <c r="AJ7" s="465" t="s">
        <v>879</v>
      </c>
      <c r="AK7" s="465" t="s">
        <v>896</v>
      </c>
      <c r="AL7" s="465" t="s">
        <v>905</v>
      </c>
      <c r="AM7" s="465" t="s">
        <v>914</v>
      </c>
      <c r="AN7" s="465" t="s">
        <v>922</v>
      </c>
      <c r="AO7" s="465" t="s">
        <v>924</v>
      </c>
      <c r="AP7" s="465" t="s">
        <v>926</v>
      </c>
      <c r="AQ7" s="465" t="s">
        <v>932</v>
      </c>
      <c r="AR7" s="465" t="s">
        <v>908</v>
      </c>
      <c r="AS7" s="468" t="s">
        <v>1131</v>
      </c>
      <c r="AT7" s="468" t="s">
        <v>660</v>
      </c>
      <c r="AU7" s="468" t="s">
        <v>1150</v>
      </c>
      <c r="AV7" s="468" t="s">
        <v>1152</v>
      </c>
      <c r="AW7" s="468" t="s">
        <v>738</v>
      </c>
      <c r="AX7" s="470" t="s">
        <v>1158</v>
      </c>
      <c r="AY7" s="470" t="s">
        <v>1169</v>
      </c>
      <c r="AZ7" s="470" t="s">
        <v>1171</v>
      </c>
      <c r="BA7" s="468" t="s">
        <v>814</v>
      </c>
      <c r="BB7" s="468" t="s">
        <v>1177</v>
      </c>
      <c r="BC7" s="468" t="s">
        <v>1178</v>
      </c>
      <c r="BD7" s="470" t="s">
        <v>721</v>
      </c>
      <c r="BE7" s="470" t="s">
        <v>738</v>
      </c>
      <c r="BF7" s="470"/>
      <c r="BG7" s="468" t="s">
        <v>660</v>
      </c>
      <c r="BH7" s="468" t="s">
        <v>1400</v>
      </c>
      <c r="BI7" s="465" t="s">
        <v>1410</v>
      </c>
      <c r="BJ7" s="465" t="s">
        <v>1413</v>
      </c>
      <c r="BK7" s="465" t="s">
        <v>1417</v>
      </c>
      <c r="BL7" s="468" t="s">
        <v>1801</v>
      </c>
      <c r="BM7" s="468" t="s">
        <v>1798</v>
      </c>
      <c r="BN7" s="468" t="s">
        <v>1801</v>
      </c>
      <c r="BO7" s="470" t="s">
        <v>1798</v>
      </c>
      <c r="BP7" s="470" t="s">
        <v>1798</v>
      </c>
      <c r="BQ7" s="470"/>
      <c r="BR7" s="468"/>
      <c r="BS7" s="468"/>
      <c r="BT7" s="468"/>
      <c r="BU7" s="470"/>
      <c r="BV7" s="470"/>
      <c r="BW7" s="470"/>
      <c r="BX7" s="468"/>
      <c r="BY7" s="468"/>
      <c r="BZ7" s="468"/>
      <c r="CA7" s="470"/>
      <c r="CB7" s="470"/>
      <c r="CC7" s="470"/>
      <c r="CD7" s="492"/>
      <c r="CE7" s="492"/>
      <c r="CF7" s="492"/>
      <c r="CG7" s="465"/>
      <c r="CH7" s="465"/>
      <c r="CI7" s="465"/>
      <c r="CJ7" s="466"/>
      <c r="CK7" s="466"/>
      <c r="CL7" s="466"/>
      <c r="CM7" s="470"/>
      <c r="CN7" s="470"/>
      <c r="CO7" s="470"/>
    </row>
    <row r="8" spans="1:93" ht="40.5" customHeight="1">
      <c r="A8" s="672"/>
      <c r="B8" s="672"/>
      <c r="C8" s="672"/>
      <c r="D8" s="1096"/>
      <c r="E8" s="672"/>
      <c r="F8" s="672"/>
      <c r="G8" s="672"/>
      <c r="H8" s="672"/>
      <c r="I8" s="672"/>
      <c r="J8" s="672"/>
      <c r="K8" s="672"/>
      <c r="L8" s="672"/>
      <c r="M8" s="672"/>
      <c r="N8" s="672"/>
      <c r="O8" s="672"/>
      <c r="P8" s="1049"/>
      <c r="Q8" s="1050"/>
      <c r="R8" s="1051"/>
      <c r="S8" s="1057"/>
      <c r="T8" s="1057"/>
      <c r="U8" s="1057"/>
      <c r="V8" s="1054"/>
      <c r="W8" s="1054"/>
      <c r="X8" s="1054"/>
      <c r="Y8" s="1083"/>
      <c r="Z8" s="1084"/>
      <c r="AA8" s="1084"/>
      <c r="AB8" s="960"/>
      <c r="AC8" s="960"/>
      <c r="AD8" s="960"/>
      <c r="AE8" s="956"/>
      <c r="AF8" s="1080"/>
      <c r="AG8" s="1081"/>
      <c r="AH8" s="1081"/>
      <c r="AI8" s="1082"/>
      <c r="AJ8" s="1057"/>
      <c r="AK8" s="1057"/>
      <c r="AL8" s="1057"/>
      <c r="AM8" s="1057"/>
      <c r="AN8" s="1057"/>
      <c r="AO8" s="1057"/>
      <c r="AP8" s="1057"/>
      <c r="AQ8" s="1057"/>
      <c r="AR8" s="1057"/>
      <c r="AS8" s="493"/>
      <c r="AT8" s="471" t="s">
        <v>1134</v>
      </c>
      <c r="AU8" s="494"/>
      <c r="AV8" s="494"/>
      <c r="AW8" s="495"/>
      <c r="AX8" s="1056"/>
      <c r="AY8" s="1056"/>
      <c r="AZ8" s="1056"/>
      <c r="BA8" s="1054"/>
      <c r="BB8" s="1054"/>
      <c r="BC8" s="1054"/>
      <c r="BD8" s="1056"/>
      <c r="BE8" s="1056"/>
      <c r="BF8" s="1056"/>
      <c r="BG8" s="1055"/>
      <c r="BH8" s="1055"/>
      <c r="BI8" s="1056"/>
      <c r="BJ8" s="1056"/>
      <c r="BK8" s="1056"/>
      <c r="BL8" s="1054"/>
      <c r="BM8" s="1054"/>
      <c r="BN8" s="1054"/>
      <c r="BO8" s="1056"/>
      <c r="BP8" s="1056"/>
      <c r="BQ8" s="1056"/>
      <c r="BR8" s="1054"/>
      <c r="BS8" s="1054"/>
      <c r="BT8" s="1054"/>
      <c r="BU8" s="1059"/>
      <c r="BV8" s="1060"/>
      <c r="BW8" s="1061"/>
      <c r="BX8" s="1054"/>
      <c r="BY8" s="1054"/>
      <c r="BZ8" s="1054"/>
      <c r="CA8" s="1059"/>
      <c r="CB8" s="1060"/>
      <c r="CC8" s="1061"/>
      <c r="CD8" s="1068"/>
      <c r="CE8" s="1069"/>
      <c r="CF8" s="642"/>
      <c r="CG8" s="1057"/>
      <c r="CH8" s="1057"/>
      <c r="CI8" s="1057"/>
      <c r="CJ8" s="961"/>
      <c r="CK8" s="962"/>
      <c r="CL8" s="1058"/>
      <c r="CM8" s="1059"/>
      <c r="CN8" s="1060"/>
      <c r="CO8" s="1061"/>
    </row>
    <row r="9" spans="1:93" s="315" customFormat="1" ht="35.25" customHeight="1">
      <c r="A9" s="496" t="s">
        <v>585</v>
      </c>
      <c r="B9" s="15">
        <v>1</v>
      </c>
      <c r="C9" s="193" t="s">
        <v>335</v>
      </c>
      <c r="D9" s="497" t="s">
        <v>495</v>
      </c>
      <c r="E9" s="17">
        <v>2014</v>
      </c>
      <c r="F9" s="15" t="s">
        <v>30</v>
      </c>
      <c r="G9" s="15" t="s">
        <v>289</v>
      </c>
      <c r="H9" s="15" t="s">
        <v>34</v>
      </c>
      <c r="I9" s="15" t="s">
        <v>371</v>
      </c>
      <c r="J9" s="15" t="s">
        <v>290</v>
      </c>
      <c r="K9" s="15" t="s">
        <v>372</v>
      </c>
      <c r="L9" s="15" t="s">
        <v>48</v>
      </c>
      <c r="M9" s="15" t="s">
        <v>336</v>
      </c>
      <c r="N9" s="15" t="s">
        <v>21</v>
      </c>
      <c r="O9" s="15" t="s">
        <v>283</v>
      </c>
      <c r="P9" s="478"/>
      <c r="Q9" s="478"/>
      <c r="R9" s="478"/>
      <c r="S9" s="486"/>
      <c r="T9" s="486" t="s">
        <v>445</v>
      </c>
      <c r="U9" s="486" t="s">
        <v>744</v>
      </c>
      <c r="V9" s="11"/>
      <c r="W9" s="11"/>
      <c r="X9" s="11"/>
      <c r="Y9" s="10"/>
      <c r="Z9" s="10"/>
      <c r="AA9" s="10"/>
      <c r="AB9" s="10"/>
      <c r="AC9" s="10" t="s">
        <v>714</v>
      </c>
      <c r="AD9" s="10" t="s">
        <v>744</v>
      </c>
      <c r="AE9" s="10"/>
      <c r="AF9" s="11"/>
      <c r="AG9" s="11"/>
      <c r="AH9" s="11"/>
      <c r="AI9" s="11"/>
      <c r="AJ9" s="448"/>
      <c r="AK9" s="448"/>
      <c r="AL9" s="448"/>
      <c r="AM9" s="448"/>
      <c r="AN9" s="448"/>
      <c r="AO9" s="448"/>
      <c r="AP9" s="448"/>
      <c r="AQ9" s="448"/>
      <c r="AR9" s="448"/>
      <c r="AS9" s="11"/>
      <c r="AT9" s="11"/>
      <c r="AU9" s="11"/>
      <c r="AV9" s="11"/>
      <c r="AW9" s="11"/>
      <c r="AX9" s="448" t="s">
        <v>291</v>
      </c>
      <c r="AY9" s="448" t="s">
        <v>704</v>
      </c>
      <c r="AZ9" s="448" t="s">
        <v>811</v>
      </c>
      <c r="BA9" s="11"/>
      <c r="BB9" s="11"/>
      <c r="BC9" s="11"/>
      <c r="BD9" s="486"/>
      <c r="BE9" s="486"/>
      <c r="BF9" s="486"/>
      <c r="BG9" s="498"/>
      <c r="BH9" s="498"/>
      <c r="BI9" s="448" t="s">
        <v>704</v>
      </c>
      <c r="BJ9" s="448"/>
      <c r="BK9" s="448" t="s">
        <v>1418</v>
      </c>
      <c r="BL9" s="11"/>
      <c r="BM9" s="11"/>
      <c r="BN9" s="11"/>
      <c r="BO9" s="486"/>
      <c r="BP9" s="486"/>
      <c r="BQ9" s="486"/>
      <c r="BR9" s="11"/>
      <c r="BS9" s="11"/>
      <c r="BT9" s="11"/>
      <c r="BU9" s="486"/>
      <c r="BV9" s="486"/>
      <c r="BW9" s="486"/>
      <c r="BX9" s="11"/>
      <c r="BY9" s="11"/>
      <c r="BZ9" s="11"/>
      <c r="CA9" s="486"/>
      <c r="CB9" s="486"/>
      <c r="CC9" s="486"/>
      <c r="CD9" s="499"/>
      <c r="CE9" s="499"/>
      <c r="CF9" s="499"/>
      <c r="CG9" s="448"/>
      <c r="CH9" s="448"/>
      <c r="CI9" s="448"/>
      <c r="CJ9" s="498"/>
      <c r="CK9" s="498"/>
      <c r="CL9" s="498"/>
      <c r="CM9" s="486"/>
      <c r="CN9" s="486"/>
      <c r="CO9" s="486"/>
    </row>
    <row r="10" spans="1:93" s="315" customFormat="1" ht="35.25" customHeight="1">
      <c r="A10" s="500"/>
      <c r="B10" s="501">
        <v>2</v>
      </c>
      <c r="C10" s="193" t="s">
        <v>1347</v>
      </c>
      <c r="D10" s="497" t="s">
        <v>1469</v>
      </c>
      <c r="E10" s="17">
        <v>2014</v>
      </c>
      <c r="F10" s="15" t="s">
        <v>30</v>
      </c>
      <c r="G10" s="15" t="s">
        <v>146</v>
      </c>
      <c r="H10" s="15" t="s">
        <v>15</v>
      </c>
      <c r="I10" s="15" t="s">
        <v>1470</v>
      </c>
      <c r="J10" s="15" t="s">
        <v>1471</v>
      </c>
      <c r="K10" s="15" t="s">
        <v>1472</v>
      </c>
      <c r="L10" s="15" t="s">
        <v>48</v>
      </c>
      <c r="M10" s="15" t="s">
        <v>1348</v>
      </c>
      <c r="N10" s="15" t="s">
        <v>10</v>
      </c>
      <c r="O10" s="15" t="s">
        <v>1346</v>
      </c>
      <c r="P10" s="15"/>
      <c r="Q10" s="15"/>
      <c r="R10" s="15"/>
      <c r="S10" s="480"/>
      <c r="T10" s="480"/>
      <c r="U10" s="480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480">
        <v>6.2</v>
      </c>
      <c r="BE10" s="480" t="s">
        <v>1351</v>
      </c>
      <c r="BF10" s="480"/>
      <c r="BG10" s="480"/>
      <c r="BH10" s="480"/>
      <c r="BI10" s="234"/>
      <c r="BJ10" s="234"/>
      <c r="BK10" s="234"/>
      <c r="BL10" s="234"/>
      <c r="BM10" s="234"/>
      <c r="BN10" s="234"/>
      <c r="BO10" s="480"/>
      <c r="BP10" s="480"/>
      <c r="BQ10" s="480"/>
      <c r="BR10" s="234"/>
      <c r="BS10" s="234"/>
      <c r="BT10" s="234"/>
      <c r="BU10" s="480"/>
      <c r="BV10" s="480"/>
      <c r="BW10" s="480"/>
      <c r="BX10" s="234"/>
      <c r="BY10" s="234"/>
      <c r="BZ10" s="234"/>
      <c r="CA10" s="480"/>
      <c r="CB10" s="480"/>
      <c r="CC10" s="480"/>
      <c r="CD10" s="18"/>
      <c r="CE10" s="18"/>
      <c r="CF10" s="18"/>
      <c r="CG10" s="234"/>
      <c r="CH10" s="234"/>
      <c r="CI10" s="234"/>
      <c r="CJ10" s="480"/>
      <c r="CK10" s="480"/>
      <c r="CL10" s="480"/>
      <c r="CM10" s="480"/>
      <c r="CN10" s="480"/>
      <c r="CO10" s="480"/>
    </row>
    <row r="11" spans="1:93" s="506" customFormat="1" ht="35.25" customHeight="1">
      <c r="A11" s="15"/>
      <c r="B11" s="15">
        <v>3</v>
      </c>
      <c r="C11" s="502" t="s">
        <v>341</v>
      </c>
      <c r="D11" s="503">
        <v>348001144500320</v>
      </c>
      <c r="E11" s="19">
        <v>2014</v>
      </c>
      <c r="F11" s="15" t="s">
        <v>30</v>
      </c>
      <c r="G11" s="15" t="s">
        <v>373</v>
      </c>
      <c r="H11" s="15" t="s">
        <v>23</v>
      </c>
      <c r="I11" s="15" t="s">
        <v>374</v>
      </c>
      <c r="J11" s="15" t="s">
        <v>485</v>
      </c>
      <c r="K11" s="15" t="s">
        <v>375</v>
      </c>
      <c r="L11" s="15" t="s">
        <v>376</v>
      </c>
      <c r="M11" s="15" t="s">
        <v>88</v>
      </c>
      <c r="N11" s="15" t="s">
        <v>10</v>
      </c>
      <c r="O11" s="15" t="s">
        <v>337</v>
      </c>
      <c r="P11" s="481"/>
      <c r="Q11" s="481"/>
      <c r="R11" s="481"/>
      <c r="S11" s="482"/>
      <c r="T11" s="482"/>
      <c r="U11" s="482"/>
      <c r="V11" s="504"/>
      <c r="W11" s="504" t="s">
        <v>812</v>
      </c>
      <c r="X11" s="504"/>
      <c r="Y11" s="504"/>
      <c r="Z11" s="504"/>
      <c r="AA11" s="504"/>
      <c r="AB11" s="504"/>
      <c r="AC11" s="504"/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4"/>
      <c r="AO11" s="504"/>
      <c r="AP11" s="504"/>
      <c r="AQ11" s="504"/>
      <c r="AR11" s="504"/>
      <c r="AS11" s="504"/>
      <c r="AT11" s="504"/>
      <c r="AU11" s="504"/>
      <c r="AV11" s="504"/>
      <c r="AW11" s="504"/>
      <c r="AX11" s="504"/>
      <c r="AY11" s="504"/>
      <c r="AZ11" s="504"/>
      <c r="BA11" s="504"/>
      <c r="BB11" s="504"/>
      <c r="BC11" s="504"/>
      <c r="BD11" s="481"/>
      <c r="BE11" s="481"/>
      <c r="BF11" s="481"/>
      <c r="BG11" s="481"/>
      <c r="BH11" s="481"/>
      <c r="BI11" s="504"/>
      <c r="BJ11" s="504"/>
      <c r="BK11" s="504"/>
      <c r="BL11" s="504"/>
      <c r="BM11" s="504"/>
      <c r="BN11" s="504"/>
      <c r="BO11" s="481"/>
      <c r="BP11" s="481"/>
      <c r="BQ11" s="481"/>
      <c r="BR11" s="504"/>
      <c r="BS11" s="504"/>
      <c r="BT11" s="504"/>
      <c r="BU11" s="481"/>
      <c r="BV11" s="481"/>
      <c r="BW11" s="481"/>
      <c r="BX11" s="504"/>
      <c r="BY11" s="504"/>
      <c r="BZ11" s="504"/>
      <c r="CA11" s="481"/>
      <c r="CB11" s="481"/>
      <c r="CC11" s="481"/>
      <c r="CD11" s="505"/>
      <c r="CE11" s="505"/>
      <c r="CF11" s="505"/>
      <c r="CG11" s="504"/>
      <c r="CH11" s="504"/>
      <c r="CI11" s="504"/>
      <c r="CJ11" s="481"/>
      <c r="CK11" s="481"/>
      <c r="CL11" s="481"/>
      <c r="CM11" s="481"/>
      <c r="CN11" s="481"/>
      <c r="CO11" s="481"/>
    </row>
    <row r="12" spans="1:93" s="315" customFormat="1" ht="35.25" customHeight="1">
      <c r="A12" s="15"/>
      <c r="B12" s="501">
        <v>4</v>
      </c>
      <c r="C12" s="502" t="s">
        <v>276</v>
      </c>
      <c r="D12" s="507" t="s">
        <v>496</v>
      </c>
      <c r="E12" s="19">
        <v>2014</v>
      </c>
      <c r="F12" s="15" t="s">
        <v>33</v>
      </c>
      <c r="G12" s="15" t="s">
        <v>35</v>
      </c>
      <c r="H12" s="15" t="s">
        <v>377</v>
      </c>
      <c r="I12" s="15" t="s">
        <v>106</v>
      </c>
      <c r="J12" s="15" t="s">
        <v>378</v>
      </c>
      <c r="K12" s="15" t="s">
        <v>379</v>
      </c>
      <c r="L12" s="15" t="s">
        <v>48</v>
      </c>
      <c r="M12" s="15" t="s">
        <v>277</v>
      </c>
      <c r="N12" s="15" t="s">
        <v>138</v>
      </c>
      <c r="O12" s="15" t="s">
        <v>272</v>
      </c>
      <c r="P12" s="478"/>
      <c r="Q12" s="478"/>
      <c r="R12" s="478"/>
      <c r="S12" s="486" t="s">
        <v>719</v>
      </c>
      <c r="T12" s="486" t="s">
        <v>730</v>
      </c>
      <c r="U12" s="486"/>
      <c r="V12" s="11"/>
      <c r="W12" s="11"/>
      <c r="X12" s="11"/>
      <c r="Y12" s="10"/>
      <c r="Z12" s="10"/>
      <c r="AA12" s="10"/>
      <c r="AB12" s="10"/>
      <c r="AC12" s="10"/>
      <c r="AD12" s="10"/>
      <c r="AE12" s="10"/>
      <c r="AF12" s="11"/>
      <c r="AG12" s="11"/>
      <c r="AH12" s="11"/>
      <c r="AI12" s="11"/>
      <c r="AJ12" s="448"/>
      <c r="AK12" s="448"/>
      <c r="AL12" s="448"/>
      <c r="AM12" s="448"/>
      <c r="AN12" s="448"/>
      <c r="AO12" s="448"/>
      <c r="AP12" s="448"/>
      <c r="AQ12" s="448"/>
      <c r="AR12" s="448"/>
      <c r="AS12" s="11"/>
      <c r="AT12" s="11"/>
      <c r="AU12" s="11"/>
      <c r="AV12" s="11"/>
      <c r="AW12" s="11"/>
      <c r="AX12" s="448"/>
      <c r="AY12" s="448"/>
      <c r="AZ12" s="448"/>
      <c r="BA12" s="11"/>
      <c r="BB12" s="11"/>
      <c r="BC12" s="11"/>
      <c r="BD12" s="486"/>
      <c r="BE12" s="486"/>
      <c r="BF12" s="486"/>
      <c r="BG12" s="498"/>
      <c r="BH12" s="498"/>
      <c r="BI12" s="448"/>
      <c r="BJ12" s="448"/>
      <c r="BK12" s="448"/>
      <c r="BL12" s="11"/>
      <c r="BM12" s="11"/>
      <c r="BN12" s="11"/>
      <c r="BO12" s="486"/>
      <c r="BP12" s="486"/>
      <c r="BQ12" s="486"/>
      <c r="BR12" s="11"/>
      <c r="BS12" s="11"/>
      <c r="BT12" s="11"/>
      <c r="BU12" s="486"/>
      <c r="BV12" s="486"/>
      <c r="BW12" s="486"/>
      <c r="BX12" s="11"/>
      <c r="BY12" s="11"/>
      <c r="BZ12" s="11"/>
      <c r="CA12" s="486"/>
      <c r="CB12" s="486"/>
      <c r="CC12" s="486"/>
      <c r="CD12" s="499"/>
      <c r="CE12" s="499"/>
      <c r="CF12" s="499"/>
      <c r="CG12" s="448"/>
      <c r="CH12" s="448"/>
      <c r="CI12" s="448"/>
      <c r="CJ12" s="498"/>
      <c r="CK12" s="498"/>
      <c r="CL12" s="498"/>
      <c r="CM12" s="486"/>
      <c r="CN12" s="486"/>
      <c r="CO12" s="486"/>
    </row>
    <row r="13" spans="1:93" s="510" customFormat="1" ht="35.25" customHeight="1">
      <c r="A13" s="13" t="s">
        <v>1473</v>
      </c>
      <c r="B13" s="15">
        <v>5</v>
      </c>
      <c r="C13" s="508" t="s">
        <v>1160</v>
      </c>
      <c r="D13" s="509"/>
      <c r="E13" s="345">
        <v>2014</v>
      </c>
      <c r="F13" s="13" t="s">
        <v>30</v>
      </c>
      <c r="G13" s="13" t="s">
        <v>1953</v>
      </c>
      <c r="H13" s="13" t="s">
        <v>15</v>
      </c>
      <c r="I13" s="13"/>
      <c r="J13" s="13"/>
      <c r="K13" s="13"/>
      <c r="L13" s="13" t="s">
        <v>48</v>
      </c>
      <c r="M13" s="13" t="s">
        <v>1161</v>
      </c>
      <c r="N13" s="13"/>
      <c r="O13" s="13" t="s">
        <v>961</v>
      </c>
      <c r="P13" s="13"/>
      <c r="Q13" s="13"/>
      <c r="R13" s="13"/>
      <c r="S13" s="475"/>
      <c r="T13" s="475"/>
      <c r="U13" s="475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 t="s">
        <v>445</v>
      </c>
      <c r="AY13" s="33" t="s">
        <v>714</v>
      </c>
      <c r="AZ13" s="33" t="s">
        <v>445</v>
      </c>
      <c r="BA13" s="33"/>
      <c r="BB13" s="33"/>
      <c r="BC13" s="33"/>
      <c r="BD13" s="475"/>
      <c r="BE13" s="475"/>
      <c r="BF13" s="475"/>
      <c r="BG13" s="475"/>
      <c r="BH13" s="475"/>
      <c r="BI13" s="33"/>
      <c r="BJ13" s="33"/>
      <c r="BK13" s="33"/>
      <c r="BL13" s="33"/>
      <c r="BM13" s="33"/>
      <c r="BN13" s="33"/>
      <c r="BO13" s="475"/>
      <c r="BP13" s="475"/>
      <c r="BQ13" s="475"/>
      <c r="BR13" s="33"/>
      <c r="BS13" s="33"/>
      <c r="BT13" s="33"/>
      <c r="BU13" s="475"/>
      <c r="BV13" s="475"/>
      <c r="BW13" s="475"/>
      <c r="BX13" s="33"/>
      <c r="BY13" s="33"/>
      <c r="BZ13" s="33"/>
      <c r="CA13" s="475"/>
      <c r="CB13" s="475"/>
      <c r="CC13" s="475"/>
      <c r="CD13" s="32"/>
      <c r="CE13" s="32"/>
      <c r="CF13" s="32"/>
      <c r="CG13" s="33"/>
      <c r="CH13" s="33"/>
      <c r="CI13" s="33"/>
      <c r="CJ13" s="475"/>
      <c r="CK13" s="475"/>
      <c r="CL13" s="475"/>
      <c r="CM13" s="475"/>
      <c r="CN13" s="475"/>
      <c r="CO13" s="475"/>
    </row>
    <row r="14" spans="1:93" ht="35.25" customHeight="1">
      <c r="A14" s="15"/>
      <c r="B14" s="501">
        <v>6</v>
      </c>
      <c r="C14" s="193" t="s">
        <v>181</v>
      </c>
      <c r="D14" s="497" t="s">
        <v>498</v>
      </c>
      <c r="E14" s="17">
        <v>2014</v>
      </c>
      <c r="F14" s="9" t="s">
        <v>30</v>
      </c>
      <c r="G14" s="9" t="s">
        <v>35</v>
      </c>
      <c r="H14" s="9" t="s">
        <v>15</v>
      </c>
      <c r="I14" s="9" t="s">
        <v>69</v>
      </c>
      <c r="J14" s="9" t="s">
        <v>497</v>
      </c>
      <c r="K14" s="9" t="s">
        <v>188</v>
      </c>
      <c r="L14" s="9" t="s">
        <v>48</v>
      </c>
      <c r="M14" s="9" t="s">
        <v>182</v>
      </c>
      <c r="N14" s="9" t="s">
        <v>10</v>
      </c>
      <c r="O14" s="9" t="s">
        <v>115</v>
      </c>
      <c r="P14" s="478"/>
      <c r="Q14" s="478"/>
      <c r="R14" s="478"/>
      <c r="S14" s="486"/>
      <c r="T14" s="486" t="s">
        <v>291</v>
      </c>
      <c r="U14" s="486"/>
      <c r="V14" s="11"/>
      <c r="W14" s="11"/>
      <c r="X14" s="11"/>
      <c r="Y14" s="10"/>
      <c r="Z14" s="10"/>
      <c r="AA14" s="10"/>
      <c r="AB14" s="10"/>
      <c r="AC14" s="10"/>
      <c r="AD14" s="10"/>
      <c r="AE14" s="10"/>
      <c r="AF14" s="11"/>
      <c r="AG14" s="11"/>
      <c r="AH14" s="11"/>
      <c r="AI14" s="11"/>
      <c r="AJ14" s="448"/>
      <c r="AK14" s="448"/>
      <c r="AL14" s="448"/>
      <c r="AM14" s="448"/>
      <c r="AN14" s="448"/>
      <c r="AO14" s="448"/>
      <c r="AP14" s="448"/>
      <c r="AQ14" s="448"/>
      <c r="AR14" s="448"/>
      <c r="AS14" s="11"/>
      <c r="AT14" s="11"/>
      <c r="AU14" s="11"/>
      <c r="AV14" s="11"/>
      <c r="AW14" s="11"/>
      <c r="AX14" s="448" t="s">
        <v>291</v>
      </c>
      <c r="AY14" s="446" t="s">
        <v>714</v>
      </c>
      <c r="AZ14" s="448" t="s">
        <v>1174</v>
      </c>
      <c r="BA14" s="11"/>
      <c r="BB14" s="11"/>
      <c r="BC14" s="11"/>
      <c r="BD14" s="486"/>
      <c r="BE14" s="486"/>
      <c r="BF14" s="486"/>
      <c r="BG14" s="498"/>
      <c r="BH14" s="498"/>
      <c r="BI14" s="448"/>
      <c r="BJ14" s="448"/>
      <c r="BK14" s="448"/>
      <c r="BL14" s="11"/>
      <c r="BM14" s="11" t="s">
        <v>920</v>
      </c>
      <c r="BN14" s="11" t="s">
        <v>1821</v>
      </c>
      <c r="BO14" s="486" t="s">
        <v>323</v>
      </c>
      <c r="BP14" s="486" t="s">
        <v>445</v>
      </c>
      <c r="BQ14" s="486"/>
      <c r="BR14" s="11"/>
      <c r="BS14" s="11"/>
      <c r="BT14" s="11"/>
      <c r="BU14" s="486"/>
      <c r="BV14" s="486"/>
      <c r="BW14" s="486"/>
      <c r="BX14" s="11"/>
      <c r="BY14" s="11"/>
      <c r="BZ14" s="11"/>
      <c r="CA14" s="486"/>
      <c r="CB14" s="486"/>
      <c r="CC14" s="486"/>
      <c r="CD14" s="499"/>
      <c r="CE14" s="499"/>
      <c r="CF14" s="499"/>
      <c r="CG14" s="448"/>
      <c r="CH14" s="448"/>
      <c r="CI14" s="448"/>
      <c r="CJ14" s="498"/>
      <c r="CK14" s="498"/>
      <c r="CL14" s="498"/>
      <c r="CM14" s="486"/>
      <c r="CN14" s="486"/>
      <c r="CO14" s="486"/>
    </row>
    <row r="15" spans="1:93" s="315" customFormat="1" ht="35.25" customHeight="1">
      <c r="A15" s="15"/>
      <c r="B15" s="15">
        <v>7</v>
      </c>
      <c r="C15" s="193" t="s">
        <v>805</v>
      </c>
      <c r="D15" s="497" t="s">
        <v>1474</v>
      </c>
      <c r="E15" s="17">
        <v>2014</v>
      </c>
      <c r="F15" s="15" t="s">
        <v>266</v>
      </c>
      <c r="G15" s="15" t="s">
        <v>35</v>
      </c>
      <c r="H15" s="15" t="s">
        <v>15</v>
      </c>
      <c r="I15" s="15" t="s">
        <v>1475</v>
      </c>
      <c r="J15" s="15" t="s">
        <v>1476</v>
      </c>
      <c r="K15" s="15" t="s">
        <v>47</v>
      </c>
      <c r="L15" s="15" t="s">
        <v>36</v>
      </c>
      <c r="M15" s="15" t="s">
        <v>36</v>
      </c>
      <c r="N15" s="15" t="s">
        <v>10</v>
      </c>
      <c r="O15" s="15" t="s">
        <v>788</v>
      </c>
      <c r="P15" s="15"/>
      <c r="Q15" s="15"/>
      <c r="R15" s="15"/>
      <c r="S15" s="480"/>
      <c r="T15" s="480"/>
      <c r="U15" s="480"/>
      <c r="V15" s="234"/>
      <c r="W15" s="234" t="s">
        <v>352</v>
      </c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 t="s">
        <v>704</v>
      </c>
      <c r="AT15" s="234"/>
      <c r="AU15" s="234"/>
      <c r="AV15" s="234"/>
      <c r="AW15" s="234"/>
      <c r="AX15" s="234"/>
      <c r="AY15" s="234" t="s">
        <v>901</v>
      </c>
      <c r="AZ15" s="234" t="s">
        <v>714</v>
      </c>
      <c r="BA15" s="234"/>
      <c r="BB15" s="234"/>
      <c r="BC15" s="234"/>
      <c r="BD15" s="480"/>
      <c r="BE15" s="480"/>
      <c r="BF15" s="480"/>
      <c r="BG15" s="480"/>
      <c r="BH15" s="480"/>
      <c r="BI15" s="234"/>
      <c r="BJ15" s="234"/>
      <c r="BK15" s="234"/>
      <c r="BL15" s="234"/>
      <c r="BM15" s="234"/>
      <c r="BN15" s="234"/>
      <c r="BO15" s="480"/>
      <c r="BP15" s="480"/>
      <c r="BQ15" s="480"/>
      <c r="BR15" s="234"/>
      <c r="BS15" s="234"/>
      <c r="BT15" s="234"/>
      <c r="BU15" s="480"/>
      <c r="BV15" s="480"/>
      <c r="BW15" s="480"/>
      <c r="BX15" s="234"/>
      <c r="BY15" s="234"/>
      <c r="BZ15" s="234"/>
      <c r="CA15" s="480"/>
      <c r="CB15" s="480"/>
      <c r="CC15" s="480"/>
      <c r="CD15" s="18"/>
      <c r="CE15" s="18"/>
      <c r="CF15" s="18"/>
      <c r="CG15" s="234"/>
      <c r="CH15" s="234"/>
      <c r="CI15" s="234"/>
      <c r="CJ15" s="480"/>
      <c r="CK15" s="480"/>
      <c r="CL15" s="480"/>
      <c r="CM15" s="480"/>
      <c r="CN15" s="480"/>
      <c r="CO15" s="480"/>
    </row>
    <row r="16" spans="1:93" s="315" customFormat="1" ht="35.25" customHeight="1">
      <c r="A16" s="15"/>
      <c r="B16" s="501">
        <v>8</v>
      </c>
      <c r="C16" s="193" t="s">
        <v>1162</v>
      </c>
      <c r="D16" s="497" t="s">
        <v>1477</v>
      </c>
      <c r="E16" s="17">
        <v>2014</v>
      </c>
      <c r="F16" s="15" t="s">
        <v>33</v>
      </c>
      <c r="G16" s="15" t="s">
        <v>282</v>
      </c>
      <c r="H16" s="15" t="s">
        <v>23</v>
      </c>
      <c r="I16" s="15" t="s">
        <v>1478</v>
      </c>
      <c r="J16" s="15" t="s">
        <v>1479</v>
      </c>
      <c r="K16" s="15" t="s">
        <v>1480</v>
      </c>
      <c r="L16" s="15" t="s">
        <v>52</v>
      </c>
      <c r="M16" s="15" t="s">
        <v>1163</v>
      </c>
      <c r="N16" s="15" t="s">
        <v>10</v>
      </c>
      <c r="O16" s="15" t="s">
        <v>1164</v>
      </c>
      <c r="P16" s="15"/>
      <c r="Q16" s="15"/>
      <c r="R16" s="15"/>
      <c r="S16" s="480"/>
      <c r="T16" s="480"/>
      <c r="U16" s="480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 t="s">
        <v>445</v>
      </c>
      <c r="AY16" s="234" t="s">
        <v>704</v>
      </c>
      <c r="AZ16" s="234" t="s">
        <v>291</v>
      </c>
      <c r="BA16" s="234"/>
      <c r="BB16" s="234"/>
      <c r="BC16" s="234"/>
      <c r="BD16" s="480"/>
      <c r="BE16" s="480"/>
      <c r="BF16" s="480"/>
      <c r="BG16" s="480"/>
      <c r="BH16" s="480"/>
      <c r="BI16" s="234"/>
      <c r="BJ16" s="234"/>
      <c r="BK16" s="234"/>
      <c r="BL16" s="234"/>
      <c r="BM16" s="234"/>
      <c r="BN16" s="234"/>
      <c r="BO16" s="480"/>
      <c r="BP16" s="480"/>
      <c r="BQ16" s="480"/>
      <c r="BR16" s="234"/>
      <c r="BS16" s="234"/>
      <c r="BT16" s="234"/>
      <c r="BU16" s="480"/>
      <c r="BV16" s="480"/>
      <c r="BW16" s="480"/>
      <c r="BX16" s="234"/>
      <c r="BY16" s="234"/>
      <c r="BZ16" s="234"/>
      <c r="CA16" s="480"/>
      <c r="CB16" s="480"/>
      <c r="CC16" s="480"/>
      <c r="CD16" s="18"/>
      <c r="CE16" s="18"/>
      <c r="CF16" s="18"/>
      <c r="CG16" s="234"/>
      <c r="CH16" s="234"/>
      <c r="CI16" s="234"/>
      <c r="CJ16" s="480"/>
      <c r="CK16" s="480"/>
      <c r="CL16" s="480"/>
      <c r="CM16" s="480"/>
      <c r="CN16" s="480"/>
      <c r="CO16" s="480"/>
    </row>
    <row r="17" spans="1:93" s="315" customFormat="1" ht="35.25" customHeight="1">
      <c r="A17" s="15" t="s">
        <v>322</v>
      </c>
      <c r="B17" s="15">
        <v>9</v>
      </c>
      <c r="C17" s="502" t="s">
        <v>1999</v>
      </c>
      <c r="D17" s="507" t="s">
        <v>499</v>
      </c>
      <c r="E17" s="19">
        <v>2014</v>
      </c>
      <c r="F17" s="15" t="s">
        <v>30</v>
      </c>
      <c r="G17" s="15" t="s">
        <v>110</v>
      </c>
      <c r="H17" s="15" t="s">
        <v>23</v>
      </c>
      <c r="I17" s="15" t="s">
        <v>381</v>
      </c>
      <c r="J17" s="15" t="s">
        <v>382</v>
      </c>
      <c r="K17" s="15" t="s">
        <v>383</v>
      </c>
      <c r="L17" s="15" t="s">
        <v>48</v>
      </c>
      <c r="M17" s="15" t="s">
        <v>486</v>
      </c>
      <c r="N17" s="15" t="s">
        <v>10</v>
      </c>
      <c r="O17" s="15" t="s">
        <v>97</v>
      </c>
      <c r="P17" s="478">
        <v>7.4</v>
      </c>
      <c r="Q17" s="478">
        <v>8.3000000000000007</v>
      </c>
      <c r="R17" s="478" t="s">
        <v>679</v>
      </c>
      <c r="S17" s="486"/>
      <c r="T17" s="486"/>
      <c r="U17" s="486"/>
      <c r="V17" s="11"/>
      <c r="W17" s="11"/>
      <c r="X17" s="11"/>
      <c r="Y17" s="10"/>
      <c r="Z17" s="10"/>
      <c r="AA17" s="10"/>
      <c r="AB17" s="10"/>
      <c r="AC17" s="10"/>
      <c r="AD17" s="10"/>
      <c r="AE17" s="10"/>
      <c r="AF17" s="11"/>
      <c r="AG17" s="11"/>
      <c r="AH17" s="11"/>
      <c r="AI17" s="11"/>
      <c r="AJ17" s="448"/>
      <c r="AK17" s="448"/>
      <c r="AL17" s="448"/>
      <c r="AM17" s="448"/>
      <c r="AN17" s="448"/>
      <c r="AO17" s="448"/>
      <c r="AP17" s="448"/>
      <c r="AQ17" s="448"/>
      <c r="AR17" s="448"/>
      <c r="AS17" s="11"/>
      <c r="AT17" s="11"/>
      <c r="AU17" s="11"/>
      <c r="AV17" s="11"/>
      <c r="AW17" s="11"/>
      <c r="AX17" s="448"/>
      <c r="AY17" s="448"/>
      <c r="AZ17" s="448"/>
      <c r="BA17" s="11"/>
      <c r="BB17" s="11"/>
      <c r="BC17" s="11"/>
      <c r="BD17" s="486"/>
      <c r="BE17" s="486"/>
      <c r="BF17" s="486"/>
      <c r="BG17" s="498">
        <v>7.9</v>
      </c>
      <c r="BH17" s="498" t="s">
        <v>920</v>
      </c>
      <c r="BI17" s="448"/>
      <c r="BJ17" s="448"/>
      <c r="BK17" s="448"/>
      <c r="BL17" s="11"/>
      <c r="BM17" s="11"/>
      <c r="BN17" s="11"/>
      <c r="BO17" s="486"/>
      <c r="BP17" s="486"/>
      <c r="BQ17" s="486"/>
      <c r="BR17" s="11"/>
      <c r="BS17" s="11"/>
      <c r="BT17" s="11"/>
      <c r="BU17" s="486"/>
      <c r="BV17" s="486"/>
      <c r="BW17" s="486"/>
      <c r="BX17" s="11"/>
      <c r="BY17" s="11"/>
      <c r="BZ17" s="11"/>
      <c r="CA17" s="486"/>
      <c r="CB17" s="486"/>
      <c r="CC17" s="486"/>
      <c r="CD17" s="499"/>
      <c r="CE17" s="499"/>
      <c r="CF17" s="499"/>
      <c r="CG17" s="448"/>
      <c r="CH17" s="448"/>
      <c r="CI17" s="448"/>
      <c r="CJ17" s="498"/>
      <c r="CK17" s="498"/>
      <c r="CL17" s="498"/>
      <c r="CM17" s="486"/>
      <c r="CN17" s="486"/>
      <c r="CO17" s="486"/>
    </row>
    <row r="18" spans="1:93" ht="35.25" customHeight="1">
      <c r="A18" s="496" t="s">
        <v>585</v>
      </c>
      <c r="B18" s="501">
        <v>10</v>
      </c>
      <c r="C18" s="193" t="s">
        <v>204</v>
      </c>
      <c r="D18" s="497" t="s">
        <v>500</v>
      </c>
      <c r="E18" s="511">
        <v>2014</v>
      </c>
      <c r="F18" s="9" t="s">
        <v>33</v>
      </c>
      <c r="G18" s="9" t="s">
        <v>35</v>
      </c>
      <c r="H18" s="15" t="s">
        <v>15</v>
      </c>
      <c r="I18" s="9" t="s">
        <v>384</v>
      </c>
      <c r="J18" s="9" t="s">
        <v>385</v>
      </c>
      <c r="K18" s="9" t="s">
        <v>386</v>
      </c>
      <c r="L18" s="9" t="s">
        <v>387</v>
      </c>
      <c r="M18" s="9" t="s">
        <v>845</v>
      </c>
      <c r="N18" s="9" t="s">
        <v>235</v>
      </c>
      <c r="O18" s="9" t="s">
        <v>1166</v>
      </c>
      <c r="P18" s="478"/>
      <c r="Q18" s="478"/>
      <c r="R18" s="478"/>
      <c r="S18" s="486"/>
      <c r="T18" s="486"/>
      <c r="U18" s="486"/>
      <c r="V18" s="11"/>
      <c r="W18" s="11"/>
      <c r="X18" s="11"/>
      <c r="Y18" s="10"/>
      <c r="Z18" s="10"/>
      <c r="AA18" s="10"/>
      <c r="AB18" s="10"/>
      <c r="AC18" s="10"/>
      <c r="AD18" s="10"/>
      <c r="AE18" s="10"/>
      <c r="AF18" s="11"/>
      <c r="AG18" s="11"/>
      <c r="AH18" s="11"/>
      <c r="AI18" s="11"/>
      <c r="AJ18" s="448"/>
      <c r="AK18" s="448"/>
      <c r="AL18" s="448"/>
      <c r="AM18" s="448"/>
      <c r="AN18" s="448"/>
      <c r="AO18" s="448"/>
      <c r="AP18" s="448"/>
      <c r="AQ18" s="448"/>
      <c r="AR18" s="448"/>
      <c r="AS18" s="11"/>
      <c r="AT18" s="11"/>
      <c r="AU18" s="11"/>
      <c r="AV18" s="11"/>
      <c r="AW18" s="11"/>
      <c r="AX18" s="446" t="s">
        <v>920</v>
      </c>
      <c r="AY18" s="446" t="s">
        <v>714</v>
      </c>
      <c r="AZ18" s="448" t="s">
        <v>719</v>
      </c>
      <c r="BA18" s="11"/>
      <c r="BB18" s="11"/>
      <c r="BC18" s="11"/>
      <c r="BD18" s="486"/>
      <c r="BE18" s="486"/>
      <c r="BF18" s="486"/>
      <c r="BG18" s="498"/>
      <c r="BH18" s="498"/>
      <c r="BI18" s="448"/>
      <c r="BJ18" s="448"/>
      <c r="BK18" s="448"/>
      <c r="BL18" s="11"/>
      <c r="BM18" s="11"/>
      <c r="BN18" s="11"/>
      <c r="BO18" s="486"/>
      <c r="BP18" s="486"/>
      <c r="BQ18" s="486"/>
      <c r="BR18" s="11"/>
      <c r="BS18" s="11"/>
      <c r="BT18" s="11"/>
      <c r="BU18" s="486"/>
      <c r="BV18" s="486"/>
      <c r="BW18" s="486"/>
      <c r="BX18" s="11"/>
      <c r="BY18" s="11"/>
      <c r="BZ18" s="11"/>
      <c r="CA18" s="486"/>
      <c r="CB18" s="486"/>
      <c r="CC18" s="486"/>
      <c r="CD18" s="499"/>
      <c r="CE18" s="499"/>
      <c r="CF18" s="499"/>
      <c r="CG18" s="448"/>
      <c r="CH18" s="448"/>
      <c r="CI18" s="448"/>
      <c r="CJ18" s="498"/>
      <c r="CK18" s="498"/>
      <c r="CL18" s="498"/>
      <c r="CM18" s="486"/>
      <c r="CN18" s="486"/>
      <c r="CO18" s="486"/>
    </row>
    <row r="19" spans="1:93" s="315" customFormat="1" ht="35.25" customHeight="1">
      <c r="A19" s="500"/>
      <c r="B19" s="15">
        <v>11</v>
      </c>
      <c r="C19" s="193" t="s">
        <v>654</v>
      </c>
      <c r="D19" s="497" t="s">
        <v>1481</v>
      </c>
      <c r="E19" s="17">
        <v>2014</v>
      </c>
      <c r="F19" s="15" t="s">
        <v>266</v>
      </c>
      <c r="G19" s="15" t="s">
        <v>259</v>
      </c>
      <c r="H19" s="15" t="s">
        <v>15</v>
      </c>
      <c r="I19" s="15" t="s">
        <v>1484</v>
      </c>
      <c r="J19" s="15" t="s">
        <v>1483</v>
      </c>
      <c r="K19" s="15" t="s">
        <v>1482</v>
      </c>
      <c r="L19" s="15" t="s">
        <v>655</v>
      </c>
      <c r="M19" s="15" t="s">
        <v>156</v>
      </c>
      <c r="N19" s="15" t="s">
        <v>10</v>
      </c>
      <c r="O19" s="15" t="s">
        <v>97</v>
      </c>
      <c r="P19" s="15">
        <v>8.3000000000000007</v>
      </c>
      <c r="Q19" s="15">
        <v>8.3000000000000007</v>
      </c>
      <c r="R19" s="15"/>
      <c r="S19" s="480"/>
      <c r="T19" s="480"/>
      <c r="U19" s="480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 t="s">
        <v>704</v>
      </c>
      <c r="AK19" s="234" t="s">
        <v>291</v>
      </c>
      <c r="AL19" s="234" t="s">
        <v>714</v>
      </c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 t="s">
        <v>1168</v>
      </c>
      <c r="AY19" s="234" t="s">
        <v>704</v>
      </c>
      <c r="AZ19" s="234" t="s">
        <v>811</v>
      </c>
      <c r="BA19" s="234"/>
      <c r="BB19" s="234"/>
      <c r="BC19" s="234"/>
      <c r="BD19" s="480"/>
      <c r="BE19" s="480"/>
      <c r="BF19" s="480"/>
      <c r="BG19" s="480"/>
      <c r="BH19" s="480"/>
      <c r="BI19" s="234"/>
      <c r="BJ19" s="234"/>
      <c r="BK19" s="234"/>
      <c r="BL19" s="234"/>
      <c r="BM19" s="234" t="s">
        <v>1268</v>
      </c>
      <c r="BN19" s="234" t="s">
        <v>323</v>
      </c>
      <c r="BO19" s="480"/>
      <c r="BP19" s="480"/>
      <c r="BQ19" s="480"/>
      <c r="BR19" s="234"/>
      <c r="BS19" s="234"/>
      <c r="BT19" s="234"/>
      <c r="BU19" s="480"/>
      <c r="BV19" s="480"/>
      <c r="BW19" s="480"/>
      <c r="BX19" s="234"/>
      <c r="BY19" s="234"/>
      <c r="BZ19" s="234"/>
      <c r="CA19" s="480"/>
      <c r="CB19" s="480"/>
      <c r="CC19" s="480"/>
      <c r="CD19" s="18"/>
      <c r="CE19" s="18"/>
      <c r="CF19" s="18"/>
      <c r="CG19" s="234"/>
      <c r="CH19" s="234"/>
      <c r="CI19" s="234"/>
      <c r="CJ19" s="480"/>
      <c r="CK19" s="480"/>
      <c r="CL19" s="480"/>
      <c r="CM19" s="480"/>
      <c r="CN19" s="480"/>
      <c r="CO19" s="480"/>
    </row>
    <row r="20" spans="1:93" s="315" customFormat="1" ht="35.25" customHeight="1">
      <c r="A20" s="500"/>
      <c r="B20" s="501">
        <v>12</v>
      </c>
      <c r="C20" s="326" t="s">
        <v>799</v>
      </c>
      <c r="D20" s="512" t="s">
        <v>1485</v>
      </c>
      <c r="E20" s="19">
        <v>2014</v>
      </c>
      <c r="F20" s="15" t="s">
        <v>30</v>
      </c>
      <c r="G20" s="15" t="s">
        <v>282</v>
      </c>
      <c r="H20" s="15" t="s">
        <v>15</v>
      </c>
      <c r="I20" s="15" t="s">
        <v>800</v>
      </c>
      <c r="J20" s="15" t="s">
        <v>801</v>
      </c>
      <c r="K20" s="15" t="s">
        <v>802</v>
      </c>
      <c r="L20" s="15" t="s">
        <v>803</v>
      </c>
      <c r="M20" s="15" t="s">
        <v>1486</v>
      </c>
      <c r="N20" s="15" t="s">
        <v>10</v>
      </c>
      <c r="O20" s="15" t="s">
        <v>804</v>
      </c>
      <c r="P20" s="15"/>
      <c r="Q20" s="15"/>
      <c r="R20" s="15"/>
      <c r="S20" s="480"/>
      <c r="T20" s="480"/>
      <c r="U20" s="480"/>
      <c r="V20" s="234"/>
      <c r="W20" s="234" t="s">
        <v>445</v>
      </c>
      <c r="X20" s="234" t="s">
        <v>719</v>
      </c>
      <c r="Y20" s="234"/>
      <c r="Z20" s="234"/>
      <c r="AA20" s="234"/>
      <c r="AB20" s="234"/>
      <c r="AC20" s="234"/>
      <c r="AD20" s="234"/>
      <c r="AE20" s="234"/>
      <c r="AF20" s="234"/>
      <c r="AG20" s="234"/>
      <c r="AH20" s="234"/>
      <c r="AI20" s="234"/>
      <c r="AJ20" s="234"/>
      <c r="AK20" s="234"/>
      <c r="AL20" s="234"/>
      <c r="AM20" s="234"/>
      <c r="AN20" s="234"/>
      <c r="AO20" s="234"/>
      <c r="AP20" s="234"/>
      <c r="AQ20" s="234"/>
      <c r="AR20" s="234"/>
      <c r="AS20" s="234"/>
      <c r="AT20" s="234"/>
      <c r="AU20" s="234"/>
      <c r="AV20" s="234"/>
      <c r="AW20" s="234"/>
      <c r="AX20" s="234" t="s">
        <v>445</v>
      </c>
      <c r="AY20" s="234" t="s">
        <v>719</v>
      </c>
      <c r="AZ20" s="234" t="s">
        <v>445</v>
      </c>
      <c r="BA20" s="234"/>
      <c r="BB20" s="234"/>
      <c r="BC20" s="234"/>
      <c r="BD20" s="480"/>
      <c r="BE20" s="480"/>
      <c r="BF20" s="480"/>
      <c r="BG20" s="480"/>
      <c r="BH20" s="480"/>
      <c r="BI20" s="234"/>
      <c r="BJ20" s="234"/>
      <c r="BK20" s="234"/>
      <c r="BL20" s="234"/>
      <c r="BM20" s="234"/>
      <c r="BN20" s="234"/>
      <c r="BO20" s="480"/>
      <c r="BP20" s="480"/>
      <c r="BQ20" s="480"/>
      <c r="BR20" s="234"/>
      <c r="BS20" s="234"/>
      <c r="BT20" s="234"/>
      <c r="BU20" s="480"/>
      <c r="BV20" s="480"/>
      <c r="BW20" s="480"/>
      <c r="BX20" s="234"/>
      <c r="BY20" s="234"/>
      <c r="BZ20" s="234"/>
      <c r="CA20" s="480"/>
      <c r="CB20" s="480"/>
      <c r="CC20" s="480"/>
      <c r="CD20" s="18"/>
      <c r="CE20" s="18"/>
      <c r="CF20" s="18"/>
      <c r="CG20" s="234"/>
      <c r="CH20" s="234"/>
      <c r="CI20" s="234"/>
      <c r="CJ20" s="480"/>
      <c r="CK20" s="480"/>
      <c r="CL20" s="480"/>
      <c r="CM20" s="480"/>
      <c r="CN20" s="480"/>
      <c r="CO20" s="480"/>
    </row>
    <row r="21" spans="1:93" s="315" customFormat="1" ht="35.25" customHeight="1">
      <c r="A21" s="15"/>
      <c r="B21" s="15">
        <v>13</v>
      </c>
      <c r="C21" s="326" t="s">
        <v>1488</v>
      </c>
      <c r="D21" s="512" t="s">
        <v>1487</v>
      </c>
      <c r="E21" s="19">
        <v>2014</v>
      </c>
      <c r="F21" s="15" t="s">
        <v>33</v>
      </c>
      <c r="G21" s="15" t="s">
        <v>35</v>
      </c>
      <c r="H21" s="15" t="s">
        <v>23</v>
      </c>
      <c r="I21" s="15" t="s">
        <v>374</v>
      </c>
      <c r="J21" s="15" t="s">
        <v>1489</v>
      </c>
      <c r="K21" s="15" t="s">
        <v>1490</v>
      </c>
      <c r="L21" s="15" t="s">
        <v>48</v>
      </c>
      <c r="M21" s="15" t="s">
        <v>1491</v>
      </c>
      <c r="N21" s="15" t="s">
        <v>235</v>
      </c>
      <c r="O21" s="15" t="s">
        <v>37</v>
      </c>
      <c r="P21" s="15"/>
      <c r="Q21" s="15"/>
      <c r="R21" s="15"/>
      <c r="S21" s="480"/>
      <c r="T21" s="480"/>
      <c r="U21" s="480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 t="s">
        <v>704</v>
      </c>
      <c r="AT21" s="234"/>
      <c r="AU21" s="234" t="s">
        <v>1151</v>
      </c>
      <c r="AV21" s="234"/>
      <c r="AW21" s="234"/>
      <c r="AX21" s="234"/>
      <c r="AY21" s="234"/>
      <c r="AZ21" s="234"/>
      <c r="BA21" s="234"/>
      <c r="BB21" s="234"/>
      <c r="BC21" s="234"/>
      <c r="BD21" s="480"/>
      <c r="BE21" s="480"/>
      <c r="BF21" s="480"/>
      <c r="BG21" s="480"/>
      <c r="BH21" s="480"/>
      <c r="BI21" s="234"/>
      <c r="BJ21" s="234"/>
      <c r="BK21" s="234"/>
      <c r="BL21" s="234"/>
      <c r="BM21" s="234"/>
      <c r="BN21" s="234"/>
      <c r="BO21" s="480"/>
      <c r="BP21" s="480"/>
      <c r="BQ21" s="480"/>
      <c r="BR21" s="234"/>
      <c r="BS21" s="234"/>
      <c r="BT21" s="234"/>
      <c r="BU21" s="480"/>
      <c r="BV21" s="480"/>
      <c r="BW21" s="480"/>
      <c r="BX21" s="234"/>
      <c r="BY21" s="234"/>
      <c r="BZ21" s="234"/>
      <c r="CA21" s="480"/>
      <c r="CB21" s="480"/>
      <c r="CC21" s="480"/>
      <c r="CD21" s="18"/>
      <c r="CE21" s="18"/>
      <c r="CF21" s="18"/>
      <c r="CG21" s="234"/>
      <c r="CH21" s="234"/>
      <c r="CI21" s="234"/>
      <c r="CJ21" s="480"/>
      <c r="CK21" s="480"/>
      <c r="CL21" s="480"/>
      <c r="CM21" s="480"/>
      <c r="CN21" s="480"/>
      <c r="CO21" s="480"/>
    </row>
    <row r="22" spans="1:93" s="315" customFormat="1" ht="35.25" customHeight="1">
      <c r="A22" s="15"/>
      <c r="B22" s="501">
        <v>14</v>
      </c>
      <c r="C22" s="193" t="s">
        <v>338</v>
      </c>
      <c r="D22" s="497" t="s">
        <v>501</v>
      </c>
      <c r="E22" s="15">
        <v>2014</v>
      </c>
      <c r="F22" s="15" t="s">
        <v>33</v>
      </c>
      <c r="G22" s="15" t="s">
        <v>35</v>
      </c>
      <c r="H22" s="15" t="s">
        <v>34</v>
      </c>
      <c r="I22" s="15" t="s">
        <v>57</v>
      </c>
      <c r="J22" s="15" t="s">
        <v>389</v>
      </c>
      <c r="K22" s="15" t="s">
        <v>390</v>
      </c>
      <c r="L22" s="15" t="s">
        <v>48</v>
      </c>
      <c r="M22" s="15" t="s">
        <v>156</v>
      </c>
      <c r="N22" s="15" t="s">
        <v>10</v>
      </c>
      <c r="O22" s="15" t="s">
        <v>157</v>
      </c>
      <c r="P22" s="478"/>
      <c r="Q22" s="478"/>
      <c r="R22" s="478"/>
      <c r="S22" s="486"/>
      <c r="T22" s="486"/>
      <c r="U22" s="486"/>
      <c r="V22" s="11"/>
      <c r="W22" s="11"/>
      <c r="X22" s="11"/>
      <c r="Y22" s="10"/>
      <c r="Z22" s="10"/>
      <c r="AA22" s="10"/>
      <c r="AB22" s="10"/>
      <c r="AC22" s="10"/>
      <c r="AD22" s="10"/>
      <c r="AE22" s="10"/>
      <c r="AF22" s="11"/>
      <c r="AG22" s="11"/>
      <c r="AH22" s="11"/>
      <c r="AI22" s="11"/>
      <c r="AJ22" s="448" t="s">
        <v>704</v>
      </c>
      <c r="AK22" s="448" t="s">
        <v>291</v>
      </c>
      <c r="AL22" s="448" t="s">
        <v>743</v>
      </c>
      <c r="AM22" s="448"/>
      <c r="AN22" s="448"/>
      <c r="AO22" s="448"/>
      <c r="AP22" s="448"/>
      <c r="AQ22" s="448"/>
      <c r="AR22" s="448"/>
      <c r="AS22" s="11"/>
      <c r="AT22" s="11"/>
      <c r="AU22" s="11"/>
      <c r="AV22" s="11"/>
      <c r="AW22" s="11"/>
      <c r="AX22" s="448"/>
      <c r="AY22" s="448"/>
      <c r="AZ22" s="448"/>
      <c r="BA22" s="11"/>
      <c r="BB22" s="11"/>
      <c r="BC22" s="11"/>
      <c r="BD22" s="486"/>
      <c r="BE22" s="486"/>
      <c r="BF22" s="486"/>
      <c r="BG22" s="498"/>
      <c r="BH22" s="498"/>
      <c r="BI22" s="448"/>
      <c r="BJ22" s="448"/>
      <c r="BK22" s="448"/>
      <c r="BL22" s="11"/>
      <c r="BM22" s="11"/>
      <c r="BN22" s="11"/>
      <c r="BO22" s="486"/>
      <c r="BP22" s="486"/>
      <c r="BQ22" s="486"/>
      <c r="BR22" s="11"/>
      <c r="BS22" s="11"/>
      <c r="BT22" s="11"/>
      <c r="BU22" s="486"/>
      <c r="BV22" s="486"/>
      <c r="BW22" s="486"/>
      <c r="BX22" s="11"/>
      <c r="BY22" s="11"/>
      <c r="BZ22" s="11"/>
      <c r="CA22" s="486"/>
      <c r="CB22" s="486"/>
      <c r="CC22" s="486"/>
      <c r="CD22" s="499"/>
      <c r="CE22" s="499"/>
      <c r="CF22" s="499"/>
      <c r="CG22" s="448"/>
      <c r="CH22" s="448"/>
      <c r="CI22" s="448"/>
      <c r="CJ22" s="498"/>
      <c r="CK22" s="498"/>
      <c r="CL22" s="498"/>
      <c r="CM22" s="486"/>
      <c r="CN22" s="486"/>
      <c r="CO22" s="486"/>
    </row>
    <row r="23" spans="1:93" s="315" customFormat="1" ht="35.25" customHeight="1">
      <c r="A23" s="15"/>
      <c r="B23" s="15">
        <v>15</v>
      </c>
      <c r="C23" s="193" t="s">
        <v>605</v>
      </c>
      <c r="D23" s="513">
        <v>826002140873209</v>
      </c>
      <c r="E23" s="15">
        <v>2014</v>
      </c>
      <c r="F23" s="15" t="s">
        <v>30</v>
      </c>
      <c r="G23" s="15" t="s">
        <v>260</v>
      </c>
      <c r="H23" s="15" t="s">
        <v>15</v>
      </c>
      <c r="I23" s="15" t="s">
        <v>606</v>
      </c>
      <c r="J23" s="15" t="s">
        <v>607</v>
      </c>
      <c r="K23" s="15" t="s">
        <v>608</v>
      </c>
      <c r="L23" s="15" t="s">
        <v>43</v>
      </c>
      <c r="M23" s="15" t="s">
        <v>150</v>
      </c>
      <c r="N23" s="15" t="s">
        <v>10</v>
      </c>
      <c r="O23" s="15" t="s">
        <v>151</v>
      </c>
      <c r="P23" s="478"/>
      <c r="Q23" s="478"/>
      <c r="R23" s="478"/>
      <c r="S23" s="486"/>
      <c r="T23" s="486"/>
      <c r="U23" s="486"/>
      <c r="V23" s="11"/>
      <c r="W23" s="11"/>
      <c r="X23" s="11"/>
      <c r="Y23" s="10"/>
      <c r="Z23" s="10"/>
      <c r="AA23" s="10"/>
      <c r="AB23" s="10"/>
      <c r="AC23" s="10"/>
      <c r="AD23" s="10"/>
      <c r="AE23" s="10"/>
      <c r="AF23" s="11"/>
      <c r="AG23" s="11"/>
      <c r="AH23" s="11"/>
      <c r="AI23" s="11"/>
      <c r="AJ23" s="448" t="s">
        <v>704</v>
      </c>
      <c r="AK23" s="448" t="s">
        <v>352</v>
      </c>
      <c r="AL23" s="448" t="s">
        <v>714</v>
      </c>
      <c r="AM23" s="448"/>
      <c r="AN23" s="448"/>
      <c r="AO23" s="448"/>
      <c r="AP23" s="448"/>
      <c r="AQ23" s="448"/>
      <c r="AR23" s="448"/>
      <c r="AS23" s="11"/>
      <c r="AT23" s="11"/>
      <c r="AU23" s="11"/>
      <c r="AV23" s="11"/>
      <c r="AW23" s="11"/>
      <c r="AX23" s="446" t="s">
        <v>445</v>
      </c>
      <c r="AY23" s="448" t="s">
        <v>704</v>
      </c>
      <c r="AZ23" s="446" t="s">
        <v>352</v>
      </c>
      <c r="BA23" s="11"/>
      <c r="BB23" s="11"/>
      <c r="BC23" s="11"/>
      <c r="BD23" s="486"/>
      <c r="BE23" s="486"/>
      <c r="BF23" s="486"/>
      <c r="BG23" s="498"/>
      <c r="BH23" s="498"/>
      <c r="BI23" s="448"/>
      <c r="BJ23" s="448"/>
      <c r="BK23" s="448"/>
      <c r="BL23" s="11"/>
      <c r="BM23" s="11"/>
      <c r="BN23" s="11"/>
      <c r="BO23" s="486"/>
      <c r="BP23" s="486"/>
      <c r="BQ23" s="486"/>
      <c r="BR23" s="11"/>
      <c r="BS23" s="11"/>
      <c r="BT23" s="11"/>
      <c r="BU23" s="486"/>
      <c r="BV23" s="486"/>
      <c r="BW23" s="486"/>
      <c r="BX23" s="11"/>
      <c r="BY23" s="11"/>
      <c r="BZ23" s="11"/>
      <c r="CA23" s="486"/>
      <c r="CB23" s="486"/>
      <c r="CC23" s="486"/>
      <c r="CD23" s="499"/>
      <c r="CE23" s="499"/>
      <c r="CF23" s="499"/>
      <c r="CG23" s="448"/>
      <c r="CH23" s="448"/>
      <c r="CI23" s="448"/>
      <c r="CJ23" s="498"/>
      <c r="CK23" s="498"/>
      <c r="CL23" s="498"/>
      <c r="CM23" s="486"/>
      <c r="CN23" s="486"/>
      <c r="CO23" s="486"/>
    </row>
    <row r="24" spans="1:93" s="315" customFormat="1" ht="35.25" customHeight="1">
      <c r="A24" s="500"/>
      <c r="B24" s="501">
        <v>16</v>
      </c>
      <c r="C24" s="193" t="s">
        <v>820</v>
      </c>
      <c r="D24" s="497" t="s">
        <v>1492</v>
      </c>
      <c r="E24" s="17">
        <v>2014</v>
      </c>
      <c r="F24" s="15" t="s">
        <v>33</v>
      </c>
      <c r="G24" s="15" t="s">
        <v>579</v>
      </c>
      <c r="H24" s="15" t="s">
        <v>15</v>
      </c>
      <c r="I24" s="15" t="s">
        <v>821</v>
      </c>
      <c r="J24" s="15" t="s">
        <v>822</v>
      </c>
      <c r="K24" s="15" t="s">
        <v>165</v>
      </c>
      <c r="L24" s="15" t="s">
        <v>162</v>
      </c>
      <c r="M24" s="15" t="s">
        <v>823</v>
      </c>
      <c r="N24" s="15" t="s">
        <v>10</v>
      </c>
      <c r="O24" s="15" t="s">
        <v>824</v>
      </c>
      <c r="P24" s="15"/>
      <c r="Q24" s="15"/>
      <c r="R24" s="15"/>
      <c r="S24" s="480"/>
      <c r="T24" s="480"/>
      <c r="U24" s="480"/>
      <c r="V24" s="234"/>
      <c r="W24" s="234"/>
      <c r="X24" s="234"/>
      <c r="Y24" s="234" t="s">
        <v>291</v>
      </c>
      <c r="Z24" s="234" t="s">
        <v>745</v>
      </c>
      <c r="AA24" s="234"/>
      <c r="AB24" s="234"/>
      <c r="AC24" s="234"/>
      <c r="AD24" s="234"/>
      <c r="AE24" s="234" t="s">
        <v>714</v>
      </c>
      <c r="AF24" s="234"/>
      <c r="AG24" s="234"/>
      <c r="AH24" s="234"/>
      <c r="AI24" s="234"/>
      <c r="AJ24" s="234" t="s">
        <v>704</v>
      </c>
      <c r="AK24" s="234" t="s">
        <v>352</v>
      </c>
      <c r="AL24" s="234" t="s">
        <v>704</v>
      </c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 t="s">
        <v>291</v>
      </c>
      <c r="AY24" s="234" t="s">
        <v>704</v>
      </c>
      <c r="AZ24" s="234" t="s">
        <v>714</v>
      </c>
      <c r="BA24" s="234"/>
      <c r="BB24" s="234"/>
      <c r="BC24" s="234"/>
      <c r="BD24" s="480"/>
      <c r="BE24" s="480"/>
      <c r="BF24" s="480"/>
      <c r="BG24" s="480"/>
      <c r="BH24" s="480"/>
      <c r="BI24" s="234"/>
      <c r="BJ24" s="234"/>
      <c r="BK24" s="234"/>
      <c r="BL24" s="234"/>
      <c r="BM24" s="234"/>
      <c r="BN24" s="234"/>
      <c r="BO24" s="480"/>
      <c r="BP24" s="480"/>
      <c r="BQ24" s="480"/>
      <c r="BR24" s="234"/>
      <c r="BS24" s="234"/>
      <c r="BT24" s="234"/>
      <c r="BU24" s="480"/>
      <c r="BV24" s="480"/>
      <c r="BW24" s="480"/>
      <c r="BX24" s="234"/>
      <c r="BY24" s="234"/>
      <c r="BZ24" s="234"/>
      <c r="CA24" s="480"/>
      <c r="CB24" s="480"/>
      <c r="CC24" s="480"/>
      <c r="CD24" s="18"/>
      <c r="CE24" s="18"/>
      <c r="CF24" s="18"/>
      <c r="CG24" s="234"/>
      <c r="CH24" s="234"/>
      <c r="CI24" s="234"/>
      <c r="CJ24" s="480"/>
      <c r="CK24" s="480"/>
      <c r="CL24" s="480"/>
      <c r="CM24" s="480"/>
      <c r="CN24" s="480"/>
      <c r="CO24" s="480"/>
    </row>
    <row r="25" spans="1:93" s="315" customFormat="1" ht="35.25" customHeight="1">
      <c r="A25" s="500"/>
      <c r="B25" s="15">
        <v>17</v>
      </c>
      <c r="C25" s="193" t="s">
        <v>1861</v>
      </c>
      <c r="D25" s="497" t="s">
        <v>1954</v>
      </c>
      <c r="E25" s="17">
        <v>2014</v>
      </c>
      <c r="F25" s="15" t="s">
        <v>30</v>
      </c>
      <c r="G25" s="15" t="s">
        <v>46</v>
      </c>
      <c r="H25" s="15" t="s">
        <v>1720</v>
      </c>
      <c r="I25" s="15" t="s">
        <v>1955</v>
      </c>
      <c r="J25" s="15" t="s">
        <v>1956</v>
      </c>
      <c r="K25" s="15" t="s">
        <v>1957</v>
      </c>
      <c r="L25" s="15" t="s">
        <v>1958</v>
      </c>
      <c r="M25" s="15" t="s">
        <v>1862</v>
      </c>
      <c r="N25" s="15" t="s">
        <v>10</v>
      </c>
      <c r="O25" s="15" t="s">
        <v>793</v>
      </c>
      <c r="P25" s="15"/>
      <c r="Q25" s="15"/>
      <c r="R25" s="15"/>
      <c r="S25" s="480"/>
      <c r="T25" s="480"/>
      <c r="U25" s="480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480"/>
      <c r="BE25" s="480"/>
      <c r="BF25" s="480"/>
      <c r="BG25" s="480"/>
      <c r="BH25" s="480"/>
      <c r="BI25" s="234"/>
      <c r="BJ25" s="234"/>
      <c r="BK25" s="234"/>
      <c r="BL25" s="234"/>
      <c r="BM25" s="234"/>
      <c r="BN25" s="234"/>
      <c r="BO25" s="480" t="s">
        <v>323</v>
      </c>
      <c r="BP25" s="480"/>
      <c r="BQ25" s="480"/>
      <c r="BR25" s="234"/>
      <c r="BS25" s="234"/>
      <c r="BT25" s="234"/>
      <c r="BU25" s="480"/>
      <c r="BV25" s="480"/>
      <c r="BW25" s="480"/>
      <c r="BX25" s="234"/>
      <c r="BY25" s="234"/>
      <c r="BZ25" s="234"/>
      <c r="CA25" s="480"/>
      <c r="CB25" s="480"/>
      <c r="CC25" s="480"/>
      <c r="CD25" s="18"/>
      <c r="CE25" s="18"/>
      <c r="CF25" s="18"/>
      <c r="CG25" s="234"/>
      <c r="CH25" s="234"/>
      <c r="CI25" s="234"/>
      <c r="CJ25" s="480"/>
      <c r="CK25" s="480"/>
      <c r="CL25" s="480"/>
      <c r="CM25" s="480"/>
      <c r="CN25" s="480"/>
      <c r="CO25" s="480"/>
    </row>
    <row r="26" spans="1:93" s="315" customFormat="1" ht="35.25" customHeight="1">
      <c r="A26" s="500"/>
      <c r="B26" s="501">
        <v>18</v>
      </c>
      <c r="C26" s="193" t="s">
        <v>656</v>
      </c>
      <c r="D26" s="497" t="s">
        <v>1496</v>
      </c>
      <c r="E26" s="17">
        <v>2014</v>
      </c>
      <c r="F26" s="15" t="s">
        <v>33</v>
      </c>
      <c r="G26" s="15" t="s">
        <v>35</v>
      </c>
      <c r="H26" s="15" t="s">
        <v>23</v>
      </c>
      <c r="I26" s="15" t="s">
        <v>195</v>
      </c>
      <c r="J26" s="15" t="s">
        <v>1493</v>
      </c>
      <c r="K26" s="15" t="s">
        <v>1494</v>
      </c>
      <c r="L26" s="15" t="s">
        <v>183</v>
      </c>
      <c r="M26" s="15" t="s">
        <v>183</v>
      </c>
      <c r="N26" s="15" t="s">
        <v>10</v>
      </c>
      <c r="O26" s="15" t="s">
        <v>1495</v>
      </c>
      <c r="P26" s="15">
        <v>7.5</v>
      </c>
      <c r="Q26" s="15">
        <v>7.7</v>
      </c>
      <c r="R26" s="15" t="s">
        <v>679</v>
      </c>
      <c r="S26" s="15"/>
      <c r="T26" s="15"/>
      <c r="U26" s="1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5"/>
      <c r="BE26" s="15"/>
      <c r="BF26" s="15"/>
      <c r="BG26" s="15"/>
      <c r="BH26" s="15"/>
      <c r="BI26" s="145"/>
      <c r="BJ26" s="145"/>
      <c r="BK26" s="145"/>
      <c r="BL26" s="145"/>
      <c r="BM26" s="145"/>
      <c r="BN26" s="145"/>
      <c r="BO26" s="15"/>
      <c r="BP26" s="15"/>
      <c r="BQ26" s="15"/>
      <c r="BR26" s="145"/>
      <c r="BS26" s="145"/>
      <c r="BT26" s="145"/>
      <c r="BU26" s="15"/>
      <c r="BV26" s="15"/>
      <c r="BW26" s="15"/>
      <c r="BX26" s="145"/>
      <c r="BY26" s="145"/>
      <c r="BZ26" s="145"/>
      <c r="CA26" s="15"/>
      <c r="CB26" s="15"/>
      <c r="CC26" s="15"/>
      <c r="CD26" s="18"/>
      <c r="CE26" s="18"/>
      <c r="CF26" s="18"/>
      <c r="CG26" s="145"/>
      <c r="CH26" s="145"/>
      <c r="CI26" s="145"/>
      <c r="CJ26" s="15"/>
      <c r="CK26" s="15"/>
      <c r="CL26" s="15"/>
      <c r="CM26" s="15"/>
      <c r="CN26" s="15"/>
      <c r="CO26" s="15"/>
    </row>
    <row r="27" spans="1:93" s="315" customFormat="1" ht="35.25" customHeight="1">
      <c r="A27" s="496" t="s">
        <v>585</v>
      </c>
      <c r="B27" s="15">
        <v>19</v>
      </c>
      <c r="C27" s="193" t="s">
        <v>1342</v>
      </c>
      <c r="D27" s="497" t="s">
        <v>1497</v>
      </c>
      <c r="E27" s="17">
        <v>2014</v>
      </c>
      <c r="F27" s="15" t="s">
        <v>30</v>
      </c>
      <c r="G27" s="15" t="s">
        <v>1343</v>
      </c>
      <c r="H27" s="15" t="s">
        <v>34</v>
      </c>
      <c r="I27" s="15" t="s">
        <v>1498</v>
      </c>
      <c r="J27" s="15" t="s">
        <v>1499</v>
      </c>
      <c r="K27" s="15" t="s">
        <v>1500</v>
      </c>
      <c r="L27" s="15" t="s">
        <v>52</v>
      </c>
      <c r="M27" s="15" t="s">
        <v>1344</v>
      </c>
      <c r="N27" s="15" t="s">
        <v>235</v>
      </c>
      <c r="O27" s="15" t="s">
        <v>1345</v>
      </c>
      <c r="P27" s="15"/>
      <c r="Q27" s="15"/>
      <c r="R27" s="15"/>
      <c r="S27" s="15"/>
      <c r="T27" s="15"/>
      <c r="U27" s="1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5"/>
      <c r="AY27" s="145"/>
      <c r="AZ27" s="145"/>
      <c r="BA27" s="145"/>
      <c r="BB27" s="145"/>
      <c r="BC27" s="145"/>
      <c r="BD27" s="15">
        <v>7.1</v>
      </c>
      <c r="BE27" s="15">
        <v>7.1</v>
      </c>
      <c r="BF27" s="15"/>
      <c r="BG27" s="15"/>
      <c r="BH27" s="15"/>
      <c r="BI27" s="145"/>
      <c r="BJ27" s="145"/>
      <c r="BK27" s="145"/>
      <c r="BL27" s="145"/>
      <c r="BM27" s="145"/>
      <c r="BN27" s="145"/>
      <c r="BO27" s="15"/>
      <c r="BP27" s="15"/>
      <c r="BQ27" s="15"/>
      <c r="BR27" s="145"/>
      <c r="BS27" s="145"/>
      <c r="BT27" s="145"/>
      <c r="BU27" s="15"/>
      <c r="BV27" s="15"/>
      <c r="BW27" s="15"/>
      <c r="BX27" s="145"/>
      <c r="BY27" s="145"/>
      <c r="BZ27" s="145"/>
      <c r="CA27" s="15"/>
      <c r="CB27" s="15"/>
      <c r="CC27" s="15"/>
      <c r="CD27" s="18"/>
      <c r="CE27" s="18"/>
      <c r="CF27" s="18"/>
      <c r="CG27" s="145"/>
      <c r="CH27" s="145"/>
      <c r="CI27" s="145"/>
      <c r="CJ27" s="15"/>
      <c r="CK27" s="15"/>
      <c r="CL27" s="15"/>
      <c r="CM27" s="15"/>
      <c r="CN27" s="15"/>
      <c r="CO27" s="15"/>
    </row>
    <row r="28" spans="1:93" ht="35.25" customHeight="1">
      <c r="A28" s="514"/>
      <c r="B28" s="501">
        <v>20</v>
      </c>
      <c r="C28" s="193" t="s">
        <v>64</v>
      </c>
      <c r="D28" s="513">
        <v>528003201408881</v>
      </c>
      <c r="E28" s="17">
        <v>2014</v>
      </c>
      <c r="F28" s="9" t="s">
        <v>33</v>
      </c>
      <c r="G28" s="9" t="s">
        <v>54</v>
      </c>
      <c r="H28" s="9" t="s">
        <v>15</v>
      </c>
      <c r="I28" s="9" t="s">
        <v>185</v>
      </c>
      <c r="J28" s="9" t="s">
        <v>186</v>
      </c>
      <c r="K28" s="9" t="s">
        <v>187</v>
      </c>
      <c r="L28" s="9" t="s">
        <v>43</v>
      </c>
      <c r="M28" s="9" t="s">
        <v>65</v>
      </c>
      <c r="N28" s="9" t="s">
        <v>10</v>
      </c>
      <c r="O28" s="9" t="s">
        <v>657</v>
      </c>
      <c r="P28" s="478">
        <v>7.5</v>
      </c>
      <c r="Q28" s="478">
        <v>7.3</v>
      </c>
      <c r="R28" s="478" t="s">
        <v>675</v>
      </c>
      <c r="S28" s="486"/>
      <c r="T28" s="486"/>
      <c r="U28" s="486"/>
      <c r="V28" s="11"/>
      <c r="W28" s="11"/>
      <c r="X28" s="11"/>
      <c r="Y28" s="10"/>
      <c r="Z28" s="10"/>
      <c r="AA28" s="10"/>
      <c r="AB28" s="10"/>
      <c r="AC28" s="10"/>
      <c r="AD28" s="10"/>
      <c r="AE28" s="10"/>
      <c r="AF28" s="11"/>
      <c r="AG28" s="11"/>
      <c r="AH28" s="11"/>
      <c r="AI28" s="11"/>
      <c r="AJ28" s="448"/>
      <c r="AK28" s="448"/>
      <c r="AL28" s="448"/>
      <c r="AM28" s="448"/>
      <c r="AN28" s="448"/>
      <c r="AO28" s="448"/>
      <c r="AP28" s="448"/>
      <c r="AQ28" s="448"/>
      <c r="AR28" s="448"/>
      <c r="AS28" s="11"/>
      <c r="AT28" s="11"/>
      <c r="AU28" s="11"/>
      <c r="AV28" s="11"/>
      <c r="AW28" s="11"/>
      <c r="AX28" s="448"/>
      <c r="AY28" s="448"/>
      <c r="AZ28" s="448"/>
      <c r="BA28" s="11"/>
      <c r="BB28" s="11"/>
      <c r="BC28" s="11"/>
      <c r="BD28" s="486"/>
      <c r="BE28" s="486"/>
      <c r="BF28" s="486"/>
      <c r="BG28" s="498"/>
      <c r="BH28" s="498"/>
      <c r="BI28" s="448" t="s">
        <v>704</v>
      </c>
      <c r="BJ28" s="448" t="s">
        <v>1147</v>
      </c>
      <c r="BK28" s="448"/>
      <c r="BL28" s="11"/>
      <c r="BM28" s="11"/>
      <c r="BN28" s="11"/>
      <c r="BO28" s="486"/>
      <c r="BP28" s="486"/>
      <c r="BQ28" s="486"/>
      <c r="BR28" s="11"/>
      <c r="BS28" s="11"/>
      <c r="BT28" s="11"/>
      <c r="BU28" s="486"/>
      <c r="BV28" s="486"/>
      <c r="BW28" s="486"/>
      <c r="BX28" s="11"/>
      <c r="BY28" s="11"/>
      <c r="BZ28" s="11"/>
      <c r="CA28" s="486"/>
      <c r="CB28" s="486"/>
      <c r="CC28" s="486"/>
      <c r="CD28" s="499"/>
      <c r="CE28" s="499"/>
      <c r="CF28" s="499"/>
      <c r="CG28" s="448"/>
      <c r="CH28" s="448"/>
      <c r="CI28" s="448"/>
      <c r="CJ28" s="498"/>
      <c r="CK28" s="498"/>
      <c r="CL28" s="498"/>
      <c r="CM28" s="486"/>
      <c r="CN28" s="486"/>
      <c r="CO28" s="486"/>
    </row>
    <row r="29" spans="1:93" ht="35.25" customHeight="1">
      <c r="A29" s="496" t="s">
        <v>585</v>
      </c>
      <c r="B29" s="15">
        <v>21</v>
      </c>
      <c r="C29" s="193" t="s">
        <v>602</v>
      </c>
      <c r="D29" s="513">
        <v>528003201402787</v>
      </c>
      <c r="E29" s="17">
        <v>2014</v>
      </c>
      <c r="F29" s="9" t="s">
        <v>30</v>
      </c>
      <c r="G29" s="9" t="s">
        <v>54</v>
      </c>
      <c r="H29" s="9" t="s">
        <v>15</v>
      </c>
      <c r="I29" s="9" t="s">
        <v>603</v>
      </c>
      <c r="J29" s="9" t="s">
        <v>604</v>
      </c>
      <c r="K29" s="9" t="s">
        <v>165</v>
      </c>
      <c r="L29" s="9" t="s">
        <v>43</v>
      </c>
      <c r="M29" s="9" t="s">
        <v>127</v>
      </c>
      <c r="N29" s="9" t="s">
        <v>235</v>
      </c>
      <c r="O29" s="9" t="s">
        <v>128</v>
      </c>
      <c r="P29" s="478"/>
      <c r="Q29" s="478"/>
      <c r="R29" s="478"/>
      <c r="S29" s="486"/>
      <c r="T29" s="486"/>
      <c r="U29" s="486"/>
      <c r="V29" s="11"/>
      <c r="W29" s="11"/>
      <c r="X29" s="11"/>
      <c r="Y29" s="10"/>
      <c r="Z29" s="10" t="s">
        <v>719</v>
      </c>
      <c r="AA29" s="10"/>
      <c r="AB29" s="10"/>
      <c r="AC29" s="10"/>
      <c r="AD29" s="10"/>
      <c r="AE29" s="10" t="s">
        <v>743</v>
      </c>
      <c r="AF29" s="11"/>
      <c r="AG29" s="11"/>
      <c r="AH29" s="11"/>
      <c r="AI29" s="11"/>
      <c r="AJ29" s="448" t="s">
        <v>782</v>
      </c>
      <c r="AK29" s="448" t="s">
        <v>897</v>
      </c>
      <c r="AL29" s="448" t="s">
        <v>743</v>
      </c>
      <c r="AM29" s="448"/>
      <c r="AN29" s="448"/>
      <c r="AO29" s="448"/>
      <c r="AP29" s="448"/>
      <c r="AQ29" s="448"/>
      <c r="AR29" s="448"/>
      <c r="AS29" s="11"/>
      <c r="AT29" s="11"/>
      <c r="AU29" s="11"/>
      <c r="AV29" s="11"/>
      <c r="AW29" s="11"/>
      <c r="AX29" s="448"/>
      <c r="AY29" s="448"/>
      <c r="AZ29" s="448"/>
      <c r="BA29" s="11"/>
      <c r="BB29" s="11"/>
      <c r="BC29" s="11"/>
      <c r="BD29" s="486"/>
      <c r="BE29" s="486"/>
      <c r="BF29" s="486"/>
      <c r="BG29" s="498"/>
      <c r="BH29" s="498"/>
      <c r="BI29" s="448"/>
      <c r="BJ29" s="448" t="s">
        <v>291</v>
      </c>
      <c r="BK29" s="448"/>
      <c r="BL29" s="11"/>
      <c r="BM29" s="11"/>
      <c r="BN29" s="11"/>
      <c r="BO29" s="486"/>
      <c r="BP29" s="486"/>
      <c r="BQ29" s="486"/>
      <c r="BR29" s="11"/>
      <c r="BS29" s="11"/>
      <c r="BT29" s="11"/>
      <c r="BU29" s="486"/>
      <c r="BV29" s="486"/>
      <c r="BW29" s="486"/>
      <c r="BX29" s="11"/>
      <c r="BY29" s="11"/>
      <c r="BZ29" s="11"/>
      <c r="CA29" s="486"/>
      <c r="CB29" s="486"/>
      <c r="CC29" s="486"/>
      <c r="CD29" s="499"/>
      <c r="CE29" s="499"/>
      <c r="CF29" s="499"/>
      <c r="CG29" s="448"/>
      <c r="CH29" s="448"/>
      <c r="CI29" s="448"/>
      <c r="CJ29" s="498"/>
      <c r="CK29" s="498"/>
      <c r="CL29" s="498"/>
      <c r="CM29" s="486"/>
      <c r="CN29" s="486"/>
      <c r="CO29" s="486"/>
    </row>
    <row r="30" spans="1:93" s="315" customFormat="1" ht="35.25" customHeight="1">
      <c r="A30" s="15"/>
      <c r="B30" s="501">
        <v>22</v>
      </c>
      <c r="C30" s="193" t="s">
        <v>828</v>
      </c>
      <c r="D30" s="513">
        <v>528003201407383</v>
      </c>
      <c r="E30" s="17">
        <v>2014</v>
      </c>
      <c r="F30" s="15" t="s">
        <v>33</v>
      </c>
      <c r="G30" s="15" t="s">
        <v>54</v>
      </c>
      <c r="H30" s="15" t="s">
        <v>15</v>
      </c>
      <c r="I30" s="15" t="s">
        <v>176</v>
      </c>
      <c r="J30" s="15" t="s">
        <v>1959</v>
      </c>
      <c r="K30" s="15" t="s">
        <v>1960</v>
      </c>
      <c r="L30" s="15" t="s">
        <v>43</v>
      </c>
      <c r="M30" s="15" t="s">
        <v>829</v>
      </c>
      <c r="N30" s="15" t="s">
        <v>10</v>
      </c>
      <c r="O30" s="15" t="s">
        <v>830</v>
      </c>
      <c r="P30" s="15"/>
      <c r="Q30" s="15"/>
      <c r="R30" s="15"/>
      <c r="S30" s="480"/>
      <c r="T30" s="480"/>
      <c r="U30" s="480"/>
      <c r="V30" s="234"/>
      <c r="W30" s="234"/>
      <c r="X30" s="234"/>
      <c r="Y30" s="234"/>
      <c r="Z30" s="234"/>
      <c r="AA30" s="234" t="s">
        <v>704</v>
      </c>
      <c r="AB30" s="234" t="s">
        <v>352</v>
      </c>
      <c r="AC30" s="234"/>
      <c r="AD30" s="234"/>
      <c r="AE30" s="234"/>
      <c r="AF30" s="234" t="s">
        <v>704</v>
      </c>
      <c r="AG30" s="234" t="s">
        <v>714</v>
      </c>
      <c r="AH30" s="234"/>
      <c r="AI30" s="234"/>
      <c r="AJ30" s="234"/>
      <c r="AK30" s="234"/>
      <c r="AL30" s="234"/>
      <c r="AM30" s="234" t="s">
        <v>714</v>
      </c>
      <c r="AN30" s="234"/>
      <c r="AO30" s="234" t="s">
        <v>920</v>
      </c>
      <c r="AP30" s="234" t="s">
        <v>729</v>
      </c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480"/>
      <c r="BE30" s="480"/>
      <c r="BF30" s="480"/>
      <c r="BG30" s="480"/>
      <c r="BH30" s="480"/>
      <c r="BI30" s="234"/>
      <c r="BJ30" s="234"/>
      <c r="BK30" s="234"/>
      <c r="BL30" s="234"/>
      <c r="BM30" s="234"/>
      <c r="BN30" s="234"/>
      <c r="BO30" s="480"/>
      <c r="BP30" s="480"/>
      <c r="BQ30" s="480"/>
      <c r="BR30" s="234"/>
      <c r="BS30" s="234"/>
      <c r="BT30" s="234"/>
      <c r="BU30" s="480"/>
      <c r="BV30" s="480"/>
      <c r="BW30" s="480"/>
      <c r="BX30" s="234"/>
      <c r="BY30" s="234"/>
      <c r="BZ30" s="234"/>
      <c r="CA30" s="480"/>
      <c r="CB30" s="480"/>
      <c r="CC30" s="480"/>
      <c r="CD30" s="18"/>
      <c r="CE30" s="18"/>
      <c r="CF30" s="18"/>
      <c r="CG30" s="234"/>
      <c r="CH30" s="234"/>
      <c r="CI30" s="234"/>
      <c r="CJ30" s="480"/>
      <c r="CK30" s="480"/>
      <c r="CL30" s="480"/>
      <c r="CM30" s="480"/>
      <c r="CN30" s="480"/>
      <c r="CO30" s="480"/>
    </row>
    <row r="31" spans="1:93" ht="35.25" customHeight="1">
      <c r="A31" s="496" t="s">
        <v>585</v>
      </c>
      <c r="B31" s="15">
        <v>23</v>
      </c>
      <c r="C31" s="326" t="s">
        <v>53</v>
      </c>
      <c r="D31" s="515">
        <v>528003201405299</v>
      </c>
      <c r="E31" s="19">
        <v>2014</v>
      </c>
      <c r="F31" s="9" t="s">
        <v>33</v>
      </c>
      <c r="G31" s="9" t="s">
        <v>54</v>
      </c>
      <c r="H31" s="9" t="s">
        <v>15</v>
      </c>
      <c r="I31" s="9" t="s">
        <v>1783</v>
      </c>
      <c r="J31" s="9" t="s">
        <v>55</v>
      </c>
      <c r="K31" s="9" t="s">
        <v>56</v>
      </c>
      <c r="L31" s="9" t="s">
        <v>43</v>
      </c>
      <c r="M31" s="9" t="s">
        <v>283</v>
      </c>
      <c r="N31" s="9" t="s">
        <v>235</v>
      </c>
      <c r="O31" s="9" t="s">
        <v>441</v>
      </c>
      <c r="P31" s="478"/>
      <c r="Q31" s="478"/>
      <c r="R31" s="478"/>
      <c r="S31" s="486"/>
      <c r="T31" s="486"/>
      <c r="U31" s="486"/>
      <c r="V31" s="11" t="s">
        <v>719</v>
      </c>
      <c r="W31" s="11" t="s">
        <v>291</v>
      </c>
      <c r="X31" s="11" t="s">
        <v>815</v>
      </c>
      <c r="Y31" s="10"/>
      <c r="Z31" s="10"/>
      <c r="AA31" s="10"/>
      <c r="AB31" s="10"/>
      <c r="AC31" s="10"/>
      <c r="AD31" s="10"/>
      <c r="AE31" s="10"/>
      <c r="AF31" s="11"/>
      <c r="AG31" s="11"/>
      <c r="AH31" s="11"/>
      <c r="AI31" s="11"/>
      <c r="AJ31" s="448"/>
      <c r="AK31" s="448"/>
      <c r="AL31" s="448"/>
      <c r="AM31" s="448"/>
      <c r="AN31" s="448" t="s">
        <v>719</v>
      </c>
      <c r="AO31" s="448"/>
      <c r="AP31" s="448"/>
      <c r="AQ31" s="448" t="s">
        <v>445</v>
      </c>
      <c r="AR31" s="448" t="s">
        <v>704</v>
      </c>
      <c r="AS31" s="11"/>
      <c r="AT31" s="11"/>
      <c r="AU31" s="11"/>
      <c r="AV31" s="11"/>
      <c r="AW31" s="11"/>
      <c r="AX31" s="448"/>
      <c r="AY31" s="448"/>
      <c r="AZ31" s="448"/>
      <c r="BA31" s="11"/>
      <c r="BB31" s="11"/>
      <c r="BC31" s="11"/>
      <c r="BD31" s="486"/>
      <c r="BE31" s="486"/>
      <c r="BF31" s="486"/>
      <c r="BG31" s="498"/>
      <c r="BH31" s="498"/>
      <c r="BI31" s="448"/>
      <c r="BJ31" s="448"/>
      <c r="BK31" s="448"/>
      <c r="BL31" s="11"/>
      <c r="BM31" s="11"/>
      <c r="BN31" s="11"/>
      <c r="BO31" s="486"/>
      <c r="BP31" s="486"/>
      <c r="BQ31" s="486"/>
      <c r="BR31" s="11"/>
      <c r="BS31" s="11"/>
      <c r="BT31" s="11"/>
      <c r="BU31" s="486"/>
      <c r="BV31" s="486"/>
      <c r="BW31" s="486"/>
      <c r="BX31" s="11"/>
      <c r="BY31" s="11"/>
      <c r="BZ31" s="11"/>
      <c r="CA31" s="486"/>
      <c r="CB31" s="486"/>
      <c r="CC31" s="486"/>
      <c r="CD31" s="499"/>
      <c r="CE31" s="499"/>
      <c r="CF31" s="499"/>
      <c r="CG31" s="448"/>
      <c r="CH31" s="448"/>
      <c r="CI31" s="448"/>
      <c r="CJ31" s="498"/>
      <c r="CK31" s="498"/>
      <c r="CL31" s="498"/>
      <c r="CM31" s="486"/>
      <c r="CN31" s="486"/>
      <c r="CO31" s="486"/>
    </row>
    <row r="32" spans="1:93" s="315" customFormat="1" ht="35.25" customHeight="1">
      <c r="A32" s="15"/>
      <c r="B32" s="501">
        <v>24</v>
      </c>
      <c r="C32" s="326" t="s">
        <v>280</v>
      </c>
      <c r="D32" s="515">
        <v>528003201406161</v>
      </c>
      <c r="E32" s="19">
        <v>2014</v>
      </c>
      <c r="F32" s="15" t="s">
        <v>30</v>
      </c>
      <c r="G32" s="15" t="s">
        <v>54</v>
      </c>
      <c r="H32" s="15" t="s">
        <v>23</v>
      </c>
      <c r="I32" s="15" t="s">
        <v>391</v>
      </c>
      <c r="J32" s="15" t="s">
        <v>392</v>
      </c>
      <c r="K32" s="15" t="s">
        <v>393</v>
      </c>
      <c r="L32" s="15" t="s">
        <v>43</v>
      </c>
      <c r="M32" s="15" t="s">
        <v>281</v>
      </c>
      <c r="N32" s="15" t="s">
        <v>10</v>
      </c>
      <c r="O32" s="15" t="s">
        <v>116</v>
      </c>
      <c r="P32" s="478"/>
      <c r="Q32" s="478"/>
      <c r="R32" s="478"/>
      <c r="S32" s="486"/>
      <c r="T32" s="486"/>
      <c r="U32" s="486"/>
      <c r="V32" s="11"/>
      <c r="W32" s="11"/>
      <c r="X32" s="11"/>
      <c r="Y32" s="10" t="s">
        <v>291</v>
      </c>
      <c r="Z32" s="10" t="s">
        <v>714</v>
      </c>
      <c r="AA32" s="10"/>
      <c r="AB32" s="10"/>
      <c r="AC32" s="10"/>
      <c r="AD32" s="10"/>
      <c r="AE32" s="10" t="s">
        <v>719</v>
      </c>
      <c r="AF32" s="11"/>
      <c r="AG32" s="11"/>
      <c r="AH32" s="11"/>
      <c r="AI32" s="11"/>
      <c r="AJ32" s="448"/>
      <c r="AK32" s="448"/>
      <c r="AL32" s="448"/>
      <c r="AM32" s="448"/>
      <c r="AN32" s="448"/>
      <c r="AO32" s="448"/>
      <c r="AP32" s="448"/>
      <c r="AQ32" s="448"/>
      <c r="AR32" s="448"/>
      <c r="AS32" s="11"/>
      <c r="AT32" s="11">
        <v>8.1999999999999993</v>
      </c>
      <c r="AU32" s="11"/>
      <c r="AV32" s="11" t="s">
        <v>1153</v>
      </c>
      <c r="AW32" s="11">
        <v>7.3</v>
      </c>
      <c r="AX32" s="448"/>
      <c r="AY32" s="448"/>
      <c r="AZ32" s="448"/>
      <c r="BA32" s="11"/>
      <c r="BB32" s="11"/>
      <c r="BC32" s="11"/>
      <c r="BD32" s="486"/>
      <c r="BE32" s="486"/>
      <c r="BF32" s="486"/>
      <c r="BG32" s="498"/>
      <c r="BH32" s="498"/>
      <c r="BI32" s="448"/>
      <c r="BJ32" s="448"/>
      <c r="BK32" s="448"/>
      <c r="BL32" s="11"/>
      <c r="BM32" s="11"/>
      <c r="BN32" s="11"/>
      <c r="BO32" s="486"/>
      <c r="BP32" s="486"/>
      <c r="BQ32" s="486"/>
      <c r="BR32" s="11"/>
      <c r="BS32" s="11"/>
      <c r="BT32" s="11"/>
      <c r="BU32" s="486"/>
      <c r="BV32" s="486"/>
      <c r="BW32" s="486"/>
      <c r="BX32" s="11"/>
      <c r="BY32" s="11"/>
      <c r="BZ32" s="11"/>
      <c r="CA32" s="486"/>
      <c r="CB32" s="486"/>
      <c r="CC32" s="486"/>
      <c r="CD32" s="499"/>
      <c r="CE32" s="499"/>
      <c r="CF32" s="499"/>
      <c r="CG32" s="448"/>
      <c r="CH32" s="448"/>
      <c r="CI32" s="448"/>
      <c r="CJ32" s="498"/>
      <c r="CK32" s="498"/>
      <c r="CL32" s="498"/>
      <c r="CM32" s="486"/>
      <c r="CN32" s="486"/>
      <c r="CO32" s="486"/>
    </row>
    <row r="33" spans="1:93" s="315" customFormat="1" ht="35.25" customHeight="1">
      <c r="A33" s="501"/>
      <c r="B33" s="15">
        <v>25</v>
      </c>
      <c r="C33" s="326" t="s">
        <v>1799</v>
      </c>
      <c r="D33" s="515" t="s">
        <v>1961</v>
      </c>
      <c r="E33" s="19">
        <v>2014</v>
      </c>
      <c r="F33" s="15" t="s">
        <v>30</v>
      </c>
      <c r="G33" s="15" t="s">
        <v>110</v>
      </c>
      <c r="H33" s="15" t="s">
        <v>34</v>
      </c>
      <c r="I33" s="15" t="s">
        <v>61</v>
      </c>
      <c r="J33" s="15" t="s">
        <v>1962</v>
      </c>
      <c r="K33" s="15" t="s">
        <v>1963</v>
      </c>
      <c r="L33" s="15" t="s">
        <v>48</v>
      </c>
      <c r="M33" s="15" t="s">
        <v>1828</v>
      </c>
      <c r="N33" s="15" t="s">
        <v>10</v>
      </c>
      <c r="O33" s="15" t="s">
        <v>1674</v>
      </c>
      <c r="P33" s="15"/>
      <c r="Q33" s="15"/>
      <c r="R33" s="15"/>
      <c r="S33" s="480"/>
      <c r="T33" s="480"/>
      <c r="U33" s="480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480"/>
      <c r="BE33" s="480"/>
      <c r="BF33" s="480"/>
      <c r="BG33" s="480"/>
      <c r="BH33" s="480"/>
      <c r="BI33" s="234"/>
      <c r="BJ33" s="234"/>
      <c r="BK33" s="234"/>
      <c r="BL33" s="234" t="s">
        <v>445</v>
      </c>
      <c r="BM33" s="234"/>
      <c r="BN33" s="234"/>
      <c r="BO33" s="480"/>
      <c r="BP33" s="480"/>
      <c r="BQ33" s="480"/>
      <c r="BR33" s="234"/>
      <c r="BS33" s="234"/>
      <c r="BT33" s="234"/>
      <c r="BU33" s="480"/>
      <c r="BV33" s="480"/>
      <c r="BW33" s="480"/>
      <c r="BX33" s="234"/>
      <c r="BY33" s="234"/>
      <c r="BZ33" s="234"/>
      <c r="CA33" s="480"/>
      <c r="CB33" s="480"/>
      <c r="CC33" s="480"/>
      <c r="CD33" s="18"/>
      <c r="CE33" s="18"/>
      <c r="CF33" s="18"/>
      <c r="CG33" s="234"/>
      <c r="CH33" s="234"/>
      <c r="CI33" s="234"/>
      <c r="CJ33" s="480"/>
      <c r="CK33" s="480"/>
      <c r="CL33" s="480"/>
      <c r="CM33" s="480"/>
      <c r="CN33" s="480"/>
      <c r="CO33" s="480"/>
    </row>
    <row r="34" spans="1:93" s="315" customFormat="1" ht="35.25" customHeight="1">
      <c r="A34" s="501"/>
      <c r="B34" s="501">
        <v>26</v>
      </c>
      <c r="C34" s="326" t="s">
        <v>825</v>
      </c>
      <c r="D34" s="515" t="s">
        <v>1503</v>
      </c>
      <c r="E34" s="19">
        <v>2014</v>
      </c>
      <c r="F34" s="15" t="s">
        <v>33</v>
      </c>
      <c r="G34" s="15" t="s">
        <v>282</v>
      </c>
      <c r="H34" s="15" t="s">
        <v>34</v>
      </c>
      <c r="I34" s="15" t="s">
        <v>61</v>
      </c>
      <c r="J34" s="15" t="s">
        <v>1501</v>
      </c>
      <c r="K34" s="15" t="s">
        <v>1502</v>
      </c>
      <c r="L34" s="15" t="s">
        <v>303</v>
      </c>
      <c r="M34" s="15" t="s">
        <v>303</v>
      </c>
      <c r="N34" s="15" t="s">
        <v>10</v>
      </c>
      <c r="O34" s="15" t="s">
        <v>819</v>
      </c>
      <c r="P34" s="15"/>
      <c r="Q34" s="15"/>
      <c r="R34" s="15"/>
      <c r="S34" s="480"/>
      <c r="T34" s="480"/>
      <c r="U34" s="480"/>
      <c r="V34" s="234"/>
      <c r="W34" s="234"/>
      <c r="X34" s="234"/>
      <c r="Y34" s="234" t="s">
        <v>826</v>
      </c>
      <c r="Z34" s="234" t="s">
        <v>704</v>
      </c>
      <c r="AA34" s="234"/>
      <c r="AB34" s="234"/>
      <c r="AC34" s="234"/>
      <c r="AD34" s="234"/>
      <c r="AE34" s="234" t="s">
        <v>704</v>
      </c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 t="s">
        <v>920</v>
      </c>
      <c r="AY34" s="234" t="s">
        <v>714</v>
      </c>
      <c r="AZ34" s="234" t="s">
        <v>291</v>
      </c>
      <c r="BA34" s="234"/>
      <c r="BB34" s="234"/>
      <c r="BC34" s="234"/>
      <c r="BD34" s="480"/>
      <c r="BE34" s="480"/>
      <c r="BF34" s="480"/>
      <c r="BG34" s="480"/>
      <c r="BH34" s="480"/>
      <c r="BI34" s="234"/>
      <c r="BJ34" s="234"/>
      <c r="BK34" s="234"/>
      <c r="BL34" s="234"/>
      <c r="BM34" s="234"/>
      <c r="BN34" s="234"/>
      <c r="BO34" s="480"/>
      <c r="BP34" s="480"/>
      <c r="BQ34" s="480"/>
      <c r="BR34" s="234"/>
      <c r="BS34" s="234"/>
      <c r="BT34" s="234"/>
      <c r="BU34" s="480"/>
      <c r="BV34" s="480"/>
      <c r="BW34" s="480"/>
      <c r="BX34" s="234"/>
      <c r="BY34" s="234"/>
      <c r="BZ34" s="234"/>
      <c r="CA34" s="480"/>
      <c r="CB34" s="480"/>
      <c r="CC34" s="480"/>
      <c r="CD34" s="18"/>
      <c r="CE34" s="18"/>
      <c r="CF34" s="18"/>
      <c r="CG34" s="234"/>
      <c r="CH34" s="234"/>
      <c r="CI34" s="234"/>
      <c r="CJ34" s="480"/>
      <c r="CK34" s="480"/>
      <c r="CL34" s="480"/>
      <c r="CM34" s="480"/>
      <c r="CN34" s="480"/>
      <c r="CO34" s="480"/>
    </row>
    <row r="35" spans="1:93" s="72" customFormat="1" ht="35.25" customHeight="1">
      <c r="A35" s="500"/>
      <c r="B35" s="15">
        <v>27</v>
      </c>
      <c r="C35" s="476" t="s">
        <v>731</v>
      </c>
      <c r="D35" s="477" t="s">
        <v>1504</v>
      </c>
      <c r="E35" s="19">
        <v>2014</v>
      </c>
      <c r="F35" s="15" t="s">
        <v>33</v>
      </c>
      <c r="G35" s="15" t="s">
        <v>35</v>
      </c>
      <c r="H35" s="15" t="s">
        <v>34</v>
      </c>
      <c r="I35" s="15" t="s">
        <v>1505</v>
      </c>
      <c r="J35" s="15" t="s">
        <v>1506</v>
      </c>
      <c r="K35" s="15" t="s">
        <v>1507</v>
      </c>
      <c r="L35" s="15" t="s">
        <v>48</v>
      </c>
      <c r="M35" s="15" t="s">
        <v>277</v>
      </c>
      <c r="N35" s="15" t="s">
        <v>138</v>
      </c>
      <c r="O35" s="15" t="s">
        <v>272</v>
      </c>
      <c r="P35" s="15"/>
      <c r="Q35" s="15"/>
      <c r="R35" s="15"/>
      <c r="S35" s="480"/>
      <c r="T35" s="480" t="s">
        <v>730</v>
      </c>
      <c r="U35" s="480"/>
      <c r="V35" s="234"/>
      <c r="W35" s="234"/>
      <c r="X35" s="234"/>
      <c r="Y35" s="234"/>
      <c r="Z35" s="234"/>
      <c r="AA35" s="234"/>
      <c r="AB35" s="234"/>
      <c r="AC35" s="234"/>
      <c r="AD35" s="234"/>
      <c r="AE35" s="234"/>
      <c r="AF35" s="234"/>
      <c r="AG35" s="234"/>
      <c r="AH35" s="234"/>
      <c r="AI35" s="234"/>
      <c r="AJ35" s="234"/>
      <c r="AK35" s="234"/>
      <c r="AL35" s="234"/>
      <c r="AM35" s="234"/>
      <c r="AN35" s="234"/>
      <c r="AO35" s="234"/>
      <c r="AP35" s="234"/>
      <c r="AQ35" s="234"/>
      <c r="AR35" s="234"/>
      <c r="AS35" s="234"/>
      <c r="AT35" s="234">
        <v>8.3000000000000007</v>
      </c>
      <c r="AU35" s="234"/>
      <c r="AV35" s="234" t="s">
        <v>1147</v>
      </c>
      <c r="AW35" s="234">
        <v>8.3000000000000007</v>
      </c>
      <c r="AX35" s="234" t="s">
        <v>291</v>
      </c>
      <c r="AY35" s="234" t="s">
        <v>714</v>
      </c>
      <c r="AZ35" s="234" t="s">
        <v>291</v>
      </c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4"/>
      <c r="BQ35" s="22"/>
      <c r="BR35" s="22"/>
      <c r="BS35" s="22"/>
      <c r="BT35" s="22"/>
      <c r="BU35" s="22"/>
      <c r="BV35" s="22"/>
      <c r="BW35" s="105"/>
      <c r="BX35" s="22"/>
      <c r="BY35" s="22"/>
      <c r="BZ35" s="22"/>
      <c r="CA35" s="22"/>
      <c r="CB35" s="22"/>
      <c r="CC35" s="105"/>
      <c r="CD35" s="105"/>
      <c r="CE35" s="105"/>
      <c r="CF35" s="105"/>
      <c r="CG35" s="22"/>
      <c r="CH35" s="22"/>
      <c r="CI35" s="22"/>
      <c r="CJ35" s="22"/>
      <c r="CK35" s="22"/>
      <c r="CL35" s="105"/>
      <c r="CM35" s="22"/>
      <c r="CN35" s="22"/>
      <c r="CO35" s="105"/>
    </row>
    <row r="36" spans="1:93" s="315" customFormat="1" ht="35.25" customHeight="1">
      <c r="A36" s="496" t="s">
        <v>585</v>
      </c>
      <c r="B36" s="501">
        <v>28</v>
      </c>
      <c r="C36" s="502" t="s">
        <v>394</v>
      </c>
      <c r="D36" s="503" t="s">
        <v>502</v>
      </c>
      <c r="E36" s="19">
        <v>2014</v>
      </c>
      <c r="F36" s="15" t="s">
        <v>30</v>
      </c>
      <c r="G36" s="15" t="s">
        <v>141</v>
      </c>
      <c r="H36" s="15" t="s">
        <v>15</v>
      </c>
      <c r="I36" s="15" t="s">
        <v>395</v>
      </c>
      <c r="J36" s="15" t="s">
        <v>396</v>
      </c>
      <c r="K36" s="15" t="s">
        <v>348</v>
      </c>
      <c r="L36" s="15" t="s">
        <v>349</v>
      </c>
      <c r="M36" s="15" t="s">
        <v>349</v>
      </c>
      <c r="N36" s="15" t="s">
        <v>21</v>
      </c>
      <c r="O36" s="15" t="s">
        <v>350</v>
      </c>
      <c r="P36" s="478"/>
      <c r="Q36" s="478"/>
      <c r="R36" s="478"/>
      <c r="S36" s="486"/>
      <c r="T36" s="486"/>
      <c r="U36" s="486"/>
      <c r="V36" s="11"/>
      <c r="W36" s="11"/>
      <c r="X36" s="11"/>
      <c r="Y36" s="10"/>
      <c r="Z36" s="10"/>
      <c r="AA36" s="10"/>
      <c r="AB36" s="10"/>
      <c r="AC36" s="10"/>
      <c r="AD36" s="10"/>
      <c r="AE36" s="10"/>
      <c r="AF36" s="11"/>
      <c r="AG36" s="11"/>
      <c r="AH36" s="11"/>
      <c r="AI36" s="11"/>
      <c r="AJ36" s="448"/>
      <c r="AK36" s="448"/>
      <c r="AL36" s="448"/>
      <c r="AM36" s="448"/>
      <c r="AN36" s="448"/>
      <c r="AO36" s="448"/>
      <c r="AP36" s="448"/>
      <c r="AQ36" s="448"/>
      <c r="AR36" s="448"/>
      <c r="AS36" s="11"/>
      <c r="AT36" s="11"/>
      <c r="AU36" s="11"/>
      <c r="AV36" s="11"/>
      <c r="AW36" s="11"/>
      <c r="AX36" s="448"/>
      <c r="AY36" s="448"/>
      <c r="AZ36" s="448"/>
      <c r="BA36" s="11"/>
      <c r="BB36" s="11"/>
      <c r="BC36" s="11"/>
      <c r="BD36" s="486"/>
      <c r="BE36" s="486"/>
      <c r="BF36" s="486"/>
      <c r="BG36" s="498"/>
      <c r="BH36" s="498"/>
      <c r="BI36" s="448"/>
      <c r="BJ36" s="10" t="s">
        <v>445</v>
      </c>
      <c r="BK36" s="448"/>
      <c r="BL36" s="11"/>
      <c r="BM36" s="11"/>
      <c r="BN36" s="11"/>
      <c r="BO36" s="486"/>
      <c r="BP36" s="486"/>
      <c r="BQ36" s="486"/>
      <c r="BR36" s="11"/>
      <c r="BS36" s="11"/>
      <c r="BT36" s="11"/>
      <c r="BU36" s="486"/>
      <c r="BV36" s="486"/>
      <c r="BW36" s="486"/>
      <c r="BX36" s="11"/>
      <c r="BY36" s="11"/>
      <c r="BZ36" s="11"/>
      <c r="CA36" s="486"/>
      <c r="CB36" s="486"/>
      <c r="CC36" s="486"/>
      <c r="CD36" s="499"/>
      <c r="CE36" s="499"/>
      <c r="CF36" s="499"/>
      <c r="CG36" s="448"/>
      <c r="CH36" s="448"/>
      <c r="CI36" s="448"/>
      <c r="CJ36" s="498"/>
      <c r="CK36" s="498"/>
      <c r="CL36" s="498"/>
      <c r="CM36" s="486"/>
      <c r="CN36" s="486"/>
      <c r="CO36" s="486"/>
    </row>
    <row r="37" spans="1:93" s="315" customFormat="1" ht="35.25" customHeight="1">
      <c r="A37" s="501"/>
      <c r="B37" s="15">
        <v>29</v>
      </c>
      <c r="C37" s="193" t="s">
        <v>250</v>
      </c>
      <c r="D37" s="513" t="s">
        <v>503</v>
      </c>
      <c r="E37" s="17">
        <v>2014</v>
      </c>
      <c r="F37" s="9" t="s">
        <v>33</v>
      </c>
      <c r="G37" s="9" t="s">
        <v>35</v>
      </c>
      <c r="H37" s="9" t="s">
        <v>15</v>
      </c>
      <c r="I37" s="9" t="s">
        <v>1769</v>
      </c>
      <c r="J37" s="9" t="s">
        <v>252</v>
      </c>
      <c r="K37" s="9" t="s">
        <v>160</v>
      </c>
      <c r="L37" s="9" t="s">
        <v>36</v>
      </c>
      <c r="M37" s="9" t="s">
        <v>36</v>
      </c>
      <c r="N37" s="9" t="s">
        <v>10</v>
      </c>
      <c r="O37" s="9" t="s">
        <v>788</v>
      </c>
      <c r="P37" s="478"/>
      <c r="Q37" s="478"/>
      <c r="R37" s="478"/>
      <c r="S37" s="486"/>
      <c r="T37" s="486"/>
      <c r="U37" s="486"/>
      <c r="V37" s="516" t="s">
        <v>704</v>
      </c>
      <c r="W37" s="516"/>
      <c r="X37" s="516"/>
      <c r="Y37" s="517"/>
      <c r="Z37" s="517"/>
      <c r="AA37" s="517"/>
      <c r="AB37" s="517"/>
      <c r="AC37" s="517"/>
      <c r="AD37" s="517"/>
      <c r="AE37" s="517"/>
      <c r="AF37" s="516"/>
      <c r="AG37" s="516"/>
      <c r="AH37" s="516"/>
      <c r="AI37" s="516"/>
      <c r="AJ37" s="517"/>
      <c r="AK37" s="517"/>
      <c r="AL37" s="517"/>
      <c r="AM37" s="517"/>
      <c r="AN37" s="517"/>
      <c r="AO37" s="517"/>
      <c r="AP37" s="517"/>
      <c r="AQ37" s="517"/>
      <c r="AR37" s="517"/>
      <c r="AS37" s="516" t="s">
        <v>714</v>
      </c>
      <c r="AT37" s="516"/>
      <c r="AU37" s="516"/>
      <c r="AV37" s="516"/>
      <c r="AW37" s="516"/>
      <c r="AX37" s="517"/>
      <c r="AY37" s="517"/>
      <c r="AZ37" s="517"/>
      <c r="BA37" s="516"/>
      <c r="BB37" s="516"/>
      <c r="BC37" s="516"/>
      <c r="BD37" s="518"/>
      <c r="BE37" s="518"/>
      <c r="BF37" s="518"/>
      <c r="BG37" s="478"/>
      <c r="BH37" s="478"/>
      <c r="BI37" s="517"/>
      <c r="BJ37" s="517"/>
      <c r="BK37" s="517"/>
      <c r="BL37" s="516"/>
      <c r="BM37" s="516"/>
      <c r="BN37" s="516"/>
      <c r="BO37" s="518"/>
      <c r="BP37" s="518"/>
      <c r="BQ37" s="518"/>
      <c r="BR37" s="516"/>
      <c r="BS37" s="516"/>
      <c r="BT37" s="516"/>
      <c r="BU37" s="518"/>
      <c r="BV37" s="518"/>
      <c r="BW37" s="518"/>
      <c r="BX37" s="516"/>
      <c r="BY37" s="516"/>
      <c r="BZ37" s="516"/>
      <c r="CA37" s="518"/>
      <c r="CB37" s="518"/>
      <c r="CC37" s="518"/>
      <c r="CD37" s="499"/>
      <c r="CE37" s="499"/>
      <c r="CF37" s="499"/>
      <c r="CG37" s="517"/>
      <c r="CH37" s="517"/>
      <c r="CI37" s="517"/>
      <c r="CJ37" s="478"/>
      <c r="CK37" s="478"/>
      <c r="CL37" s="478"/>
      <c r="CM37" s="518"/>
      <c r="CN37" s="518"/>
      <c r="CO37" s="518"/>
    </row>
    <row r="38" spans="1:93" s="315" customFormat="1" ht="35.25" customHeight="1">
      <c r="A38" s="13" t="s">
        <v>1827</v>
      </c>
      <c r="B38" s="501">
        <v>30</v>
      </c>
      <c r="C38" s="193" t="s">
        <v>545</v>
      </c>
      <c r="D38" s="513" t="s">
        <v>558</v>
      </c>
      <c r="E38" s="17">
        <v>2014</v>
      </c>
      <c r="F38" s="15" t="s">
        <v>30</v>
      </c>
      <c r="G38" s="15" t="s">
        <v>546</v>
      </c>
      <c r="H38" s="15" t="s">
        <v>25</v>
      </c>
      <c r="I38" s="15" t="s">
        <v>559</v>
      </c>
      <c r="J38" s="15" t="s">
        <v>560</v>
      </c>
      <c r="K38" s="15" t="s">
        <v>433</v>
      </c>
      <c r="L38" s="13"/>
      <c r="M38" s="15" t="s">
        <v>1508</v>
      </c>
      <c r="N38" s="15" t="s">
        <v>10</v>
      </c>
      <c r="O38" s="15" t="s">
        <v>97</v>
      </c>
      <c r="P38" s="478">
        <v>7.5</v>
      </c>
      <c r="Q38" s="478">
        <v>8.6</v>
      </c>
      <c r="R38" s="478" t="s">
        <v>675</v>
      </c>
      <c r="S38" s="486"/>
      <c r="T38" s="486"/>
      <c r="U38" s="486"/>
      <c r="V38" s="11"/>
      <c r="W38" s="11"/>
      <c r="X38" s="11"/>
      <c r="Y38" s="448"/>
      <c r="Z38" s="448"/>
      <c r="AA38" s="448"/>
      <c r="AB38" s="448"/>
      <c r="AC38" s="448"/>
      <c r="AD38" s="448"/>
      <c r="AE38" s="448"/>
      <c r="AF38" s="11"/>
      <c r="AG38" s="11"/>
      <c r="AH38" s="11"/>
      <c r="AI38" s="11"/>
      <c r="AJ38" s="448" t="s">
        <v>704</v>
      </c>
      <c r="AK38" s="448" t="s">
        <v>291</v>
      </c>
      <c r="AL38" s="448" t="s">
        <v>704</v>
      </c>
      <c r="AM38" s="448"/>
      <c r="AN38" s="448"/>
      <c r="AO38" s="448"/>
      <c r="AP38" s="448"/>
      <c r="AQ38" s="448"/>
      <c r="AR38" s="448"/>
      <c r="AS38" s="11"/>
      <c r="AT38" s="11"/>
      <c r="AU38" s="11"/>
      <c r="AV38" s="11"/>
      <c r="AW38" s="11"/>
      <c r="AX38" s="448" t="s">
        <v>291</v>
      </c>
      <c r="AY38" s="10" t="s">
        <v>704</v>
      </c>
      <c r="AZ38" s="448" t="s">
        <v>291</v>
      </c>
      <c r="BA38" s="11"/>
      <c r="BB38" s="11"/>
      <c r="BC38" s="11"/>
      <c r="BD38" s="486"/>
      <c r="BE38" s="486"/>
      <c r="BF38" s="486"/>
      <c r="BG38" s="498"/>
      <c r="BH38" s="498"/>
      <c r="BI38" s="448"/>
      <c r="BJ38" s="448"/>
      <c r="BK38" s="448"/>
      <c r="BL38" s="11"/>
      <c r="BM38" s="11"/>
      <c r="BN38" s="11"/>
      <c r="BO38" s="486"/>
      <c r="BP38" s="486" t="s">
        <v>445</v>
      </c>
      <c r="BQ38" s="486"/>
      <c r="BR38" s="11"/>
      <c r="BS38" s="11"/>
      <c r="BT38" s="11"/>
      <c r="BU38" s="486"/>
      <c r="BV38" s="486"/>
      <c r="BW38" s="486"/>
      <c r="BX38" s="11"/>
      <c r="BY38" s="11"/>
      <c r="BZ38" s="11"/>
      <c r="CA38" s="486"/>
      <c r="CB38" s="486"/>
      <c r="CC38" s="486"/>
      <c r="CD38" s="499"/>
      <c r="CE38" s="499"/>
      <c r="CF38" s="499"/>
      <c r="CG38" s="448"/>
      <c r="CH38" s="448"/>
      <c r="CI38" s="448"/>
      <c r="CJ38" s="498"/>
      <c r="CK38" s="498"/>
      <c r="CL38" s="498"/>
      <c r="CM38" s="486"/>
      <c r="CN38" s="486"/>
      <c r="CO38" s="486"/>
    </row>
    <row r="39" spans="1:93" ht="35.25" customHeight="1">
      <c r="A39" s="15" t="s">
        <v>322</v>
      </c>
      <c r="B39" s="15">
        <v>31</v>
      </c>
      <c r="C39" s="326" t="s">
        <v>38</v>
      </c>
      <c r="D39" s="515" t="s">
        <v>504</v>
      </c>
      <c r="E39" s="19">
        <v>2014</v>
      </c>
      <c r="F39" s="9" t="s">
        <v>33</v>
      </c>
      <c r="G39" s="9" t="s">
        <v>282</v>
      </c>
      <c r="H39" s="9" t="s">
        <v>40</v>
      </c>
      <c r="I39" s="9" t="s">
        <v>1774</v>
      </c>
      <c r="J39" s="9" t="s">
        <v>41</v>
      </c>
      <c r="K39" s="9" t="s">
        <v>42</v>
      </c>
      <c r="L39" s="9" t="s">
        <v>43</v>
      </c>
      <c r="M39" s="9" t="s">
        <v>44</v>
      </c>
      <c r="N39" s="9" t="s">
        <v>10</v>
      </c>
      <c r="O39" s="9" t="s">
        <v>45</v>
      </c>
      <c r="P39" s="478"/>
      <c r="Q39" s="478"/>
      <c r="R39" s="478"/>
      <c r="S39" s="486"/>
      <c r="T39" s="486"/>
      <c r="U39" s="486"/>
      <c r="V39" s="11"/>
      <c r="W39" s="11"/>
      <c r="X39" s="11"/>
      <c r="Y39" s="10"/>
      <c r="Z39" s="10"/>
      <c r="AA39" s="10"/>
      <c r="AB39" s="10"/>
      <c r="AC39" s="10"/>
      <c r="AD39" s="10"/>
      <c r="AE39" s="10"/>
      <c r="AF39" s="11"/>
      <c r="AG39" s="11"/>
      <c r="AH39" s="11"/>
      <c r="AI39" s="11"/>
      <c r="AJ39" s="448"/>
      <c r="AK39" s="448"/>
      <c r="AL39" s="448"/>
      <c r="AM39" s="448"/>
      <c r="AN39" s="448"/>
      <c r="AO39" s="448"/>
      <c r="AP39" s="448"/>
      <c r="AQ39" s="448"/>
      <c r="AR39" s="10"/>
      <c r="AS39" s="11"/>
      <c r="AT39" s="11">
        <v>7.5</v>
      </c>
      <c r="AU39" s="11"/>
      <c r="AV39" s="11" t="s">
        <v>1147</v>
      </c>
      <c r="AW39" s="11">
        <v>8.4</v>
      </c>
      <c r="AX39" s="448"/>
      <c r="AY39" s="448"/>
      <c r="AZ39" s="448"/>
      <c r="BA39" s="11" t="s">
        <v>445</v>
      </c>
      <c r="BB39" s="11" t="s">
        <v>704</v>
      </c>
      <c r="BC39" s="11"/>
      <c r="BD39" s="486"/>
      <c r="BE39" s="486"/>
      <c r="BF39" s="486"/>
      <c r="BG39" s="498"/>
      <c r="BH39" s="498"/>
      <c r="BI39" s="448"/>
      <c r="BJ39" s="448"/>
      <c r="BK39" s="448"/>
      <c r="BL39" s="11"/>
      <c r="BM39" s="11"/>
      <c r="BN39" s="11"/>
      <c r="BO39" s="486"/>
      <c r="BP39" s="486"/>
      <c r="BQ39" s="486"/>
      <c r="BR39" s="11"/>
      <c r="BS39" s="11"/>
      <c r="BT39" s="11"/>
      <c r="BU39" s="486"/>
      <c r="BV39" s="486"/>
      <c r="BW39" s="486"/>
      <c r="BX39" s="11"/>
      <c r="BY39" s="11"/>
      <c r="BZ39" s="11"/>
      <c r="CA39" s="486"/>
      <c r="CB39" s="486"/>
      <c r="CC39" s="486"/>
      <c r="CD39" s="499"/>
      <c r="CE39" s="499"/>
      <c r="CF39" s="499"/>
      <c r="CG39" s="448"/>
      <c r="CH39" s="448"/>
      <c r="CI39" s="448"/>
      <c r="CJ39" s="498"/>
      <c r="CK39" s="498"/>
      <c r="CL39" s="498"/>
      <c r="CM39" s="486"/>
      <c r="CN39" s="486"/>
      <c r="CO39" s="486"/>
    </row>
    <row r="40" spans="1:93" ht="35.25" customHeight="1">
      <c r="A40" s="15"/>
      <c r="B40" s="501">
        <v>32</v>
      </c>
      <c r="C40" s="193" t="s">
        <v>67</v>
      </c>
      <c r="D40" s="513" t="s">
        <v>505</v>
      </c>
      <c r="E40" s="17">
        <v>2014</v>
      </c>
      <c r="F40" s="9" t="s">
        <v>33</v>
      </c>
      <c r="G40" s="9" t="s">
        <v>282</v>
      </c>
      <c r="H40" s="9" t="s">
        <v>15</v>
      </c>
      <c r="I40" s="9" t="s">
        <v>1774</v>
      </c>
      <c r="J40" s="15" t="s">
        <v>261</v>
      </c>
      <c r="K40" s="9" t="s">
        <v>262</v>
      </c>
      <c r="L40" s="9" t="s">
        <v>52</v>
      </c>
      <c r="M40" s="9" t="s">
        <v>66</v>
      </c>
      <c r="N40" s="9" t="s">
        <v>10</v>
      </c>
      <c r="O40" s="9" t="s">
        <v>830</v>
      </c>
      <c r="P40" s="478"/>
      <c r="Q40" s="478"/>
      <c r="R40" s="478"/>
      <c r="S40" s="486"/>
      <c r="T40" s="486"/>
      <c r="U40" s="486"/>
      <c r="V40" s="11"/>
      <c r="W40" s="11"/>
      <c r="X40" s="11"/>
      <c r="Y40" s="10"/>
      <c r="Z40" s="10"/>
      <c r="AA40" s="10"/>
      <c r="AB40" s="10"/>
      <c r="AC40" s="10"/>
      <c r="AD40" s="10"/>
      <c r="AE40" s="10"/>
      <c r="AF40" s="11"/>
      <c r="AG40" s="11"/>
      <c r="AH40" s="11"/>
      <c r="AI40" s="11"/>
      <c r="AJ40" s="10"/>
      <c r="AK40" s="10"/>
      <c r="AL40" s="10"/>
      <c r="AM40" s="10"/>
      <c r="AN40" s="10"/>
      <c r="AO40" s="10"/>
      <c r="AP40" s="10"/>
      <c r="AQ40" s="10"/>
      <c r="AR40" s="10"/>
      <c r="AS40" s="11"/>
      <c r="AT40" s="11"/>
      <c r="AU40" s="11"/>
      <c r="AV40" s="11"/>
      <c r="AW40" s="11"/>
      <c r="AX40" s="448" t="s">
        <v>445</v>
      </c>
      <c r="AY40" s="448" t="s">
        <v>719</v>
      </c>
      <c r="AZ40" s="448" t="s">
        <v>811</v>
      </c>
      <c r="BA40" s="11"/>
      <c r="BB40" s="11"/>
      <c r="BC40" s="11"/>
      <c r="BD40" s="486"/>
      <c r="BE40" s="486"/>
      <c r="BF40" s="486"/>
      <c r="BG40" s="498"/>
      <c r="BH40" s="498"/>
      <c r="BI40" s="10"/>
      <c r="BJ40" s="10"/>
      <c r="BK40" s="10"/>
      <c r="BL40" s="11"/>
      <c r="BM40" s="11" t="s">
        <v>352</v>
      </c>
      <c r="BN40" s="11" t="s">
        <v>1824</v>
      </c>
      <c r="BO40" s="486"/>
      <c r="BP40" s="486"/>
      <c r="BQ40" s="486"/>
      <c r="BR40" s="11"/>
      <c r="BS40" s="11"/>
      <c r="BT40" s="11"/>
      <c r="BU40" s="486"/>
      <c r="BV40" s="486"/>
      <c r="BW40" s="486"/>
      <c r="BX40" s="11"/>
      <c r="BY40" s="11"/>
      <c r="BZ40" s="11"/>
      <c r="CA40" s="486"/>
      <c r="CB40" s="486"/>
      <c r="CC40" s="486"/>
      <c r="CD40" s="499"/>
      <c r="CE40" s="499"/>
      <c r="CF40" s="499"/>
      <c r="CG40" s="448"/>
      <c r="CH40" s="448"/>
      <c r="CI40" s="448"/>
      <c r="CJ40" s="498"/>
      <c r="CK40" s="498"/>
      <c r="CL40" s="498"/>
      <c r="CM40" s="486"/>
      <c r="CN40" s="486"/>
      <c r="CO40" s="486"/>
    </row>
    <row r="41" spans="1:93" ht="35.25" customHeight="1">
      <c r="A41" s="15"/>
      <c r="B41" s="15">
        <v>33</v>
      </c>
      <c r="C41" s="193" t="s">
        <v>227</v>
      </c>
      <c r="D41" s="513">
        <v>528003201407235</v>
      </c>
      <c r="E41" s="17">
        <v>2014</v>
      </c>
      <c r="F41" s="9" t="s">
        <v>33</v>
      </c>
      <c r="G41" s="9" t="s">
        <v>54</v>
      </c>
      <c r="H41" s="9" t="s">
        <v>15</v>
      </c>
      <c r="I41" s="9" t="s">
        <v>61</v>
      </c>
      <c r="J41" s="9" t="s">
        <v>254</v>
      </c>
      <c r="K41" s="9" t="s">
        <v>126</v>
      </c>
      <c r="L41" s="9" t="s">
        <v>43</v>
      </c>
      <c r="M41" s="9" t="s">
        <v>19</v>
      </c>
      <c r="N41" s="9" t="s">
        <v>10</v>
      </c>
      <c r="O41" s="9" t="s">
        <v>209</v>
      </c>
      <c r="P41" s="478"/>
      <c r="Q41" s="478"/>
      <c r="R41" s="478"/>
      <c r="S41" s="486"/>
      <c r="T41" s="486"/>
      <c r="U41" s="486"/>
      <c r="V41" s="11"/>
      <c r="W41" s="11" t="s">
        <v>677</v>
      </c>
      <c r="X41" s="11"/>
      <c r="Y41" s="10"/>
      <c r="Z41" s="10"/>
      <c r="AA41" s="10"/>
      <c r="AB41" s="10"/>
      <c r="AC41" s="10"/>
      <c r="AD41" s="10"/>
      <c r="AE41" s="10"/>
      <c r="AF41" s="11"/>
      <c r="AG41" s="11"/>
      <c r="AH41" s="11"/>
      <c r="AI41" s="11"/>
      <c r="AJ41" s="10"/>
      <c r="AK41" s="10"/>
      <c r="AL41" s="10"/>
      <c r="AM41" s="10"/>
      <c r="AN41" s="10"/>
      <c r="AO41" s="10"/>
      <c r="AP41" s="10"/>
      <c r="AQ41" s="10"/>
      <c r="AR41" s="10"/>
      <c r="AS41" s="11"/>
      <c r="AT41" s="11"/>
      <c r="AU41" s="11"/>
      <c r="AV41" s="11"/>
      <c r="AW41" s="11"/>
      <c r="AX41" s="10" t="s">
        <v>291</v>
      </c>
      <c r="AY41" s="448" t="s">
        <v>704</v>
      </c>
      <c r="AZ41" s="446" t="s">
        <v>352</v>
      </c>
      <c r="BA41" s="11"/>
      <c r="BB41" s="11"/>
      <c r="BC41" s="11"/>
      <c r="BD41" s="486"/>
      <c r="BE41" s="486"/>
      <c r="BF41" s="486"/>
      <c r="BG41" s="498"/>
      <c r="BH41" s="498"/>
      <c r="BI41" s="10"/>
      <c r="BJ41" s="10"/>
      <c r="BK41" s="10"/>
      <c r="BL41" s="11"/>
      <c r="BM41" s="11"/>
      <c r="BN41" s="11"/>
      <c r="BO41" s="486"/>
      <c r="BP41" s="486"/>
      <c r="BQ41" s="486"/>
      <c r="BR41" s="11"/>
      <c r="BS41" s="11"/>
      <c r="BT41" s="11"/>
      <c r="BU41" s="479"/>
      <c r="BV41" s="479"/>
      <c r="BW41" s="479"/>
      <c r="BX41" s="11"/>
      <c r="BY41" s="11"/>
      <c r="BZ41" s="11"/>
      <c r="CA41" s="486"/>
      <c r="CB41" s="486"/>
      <c r="CC41" s="486"/>
      <c r="CD41" s="499"/>
      <c r="CE41" s="499"/>
      <c r="CF41" s="499"/>
      <c r="CG41" s="448"/>
      <c r="CH41" s="448"/>
      <c r="CI41" s="448"/>
      <c r="CJ41" s="498"/>
      <c r="CK41" s="498"/>
      <c r="CL41" s="498"/>
      <c r="CM41" s="486"/>
      <c r="CN41" s="486"/>
      <c r="CO41" s="486"/>
    </row>
  </sheetData>
  <sortState ref="A12:U60">
    <sortCondition ref="C12:C60"/>
  </sortState>
  <mergeCells count="83">
    <mergeCell ref="BG6:BH6"/>
    <mergeCell ref="BI6:BK6"/>
    <mergeCell ref="P4:R5"/>
    <mergeCell ref="P6:R6"/>
    <mergeCell ref="CM4:CO5"/>
    <mergeCell ref="CM6:CO6"/>
    <mergeCell ref="CG4:CI5"/>
    <mergeCell ref="CJ4:CL5"/>
    <mergeCell ref="CG6:CI6"/>
    <mergeCell ref="CJ6:CL6"/>
    <mergeCell ref="BR4:BT5"/>
    <mergeCell ref="BG4:BH5"/>
    <mergeCell ref="BI4:BK5"/>
    <mergeCell ref="BO6:BQ6"/>
    <mergeCell ref="BL6:BN6"/>
    <mergeCell ref="BR6:BT6"/>
    <mergeCell ref="CM8:CO8"/>
    <mergeCell ref="S6:U6"/>
    <mergeCell ref="S4:U5"/>
    <mergeCell ref="V4:X5"/>
    <mergeCell ref="BO4:BQ5"/>
    <mergeCell ref="BL4:BN5"/>
    <mergeCell ref="Y4:AE5"/>
    <mergeCell ref="V6:X6"/>
    <mergeCell ref="AF6:AI6"/>
    <mergeCell ref="AJ6:AR6"/>
    <mergeCell ref="Y6:AE6"/>
    <mergeCell ref="BA6:BC6"/>
    <mergeCell ref="S8:U8"/>
    <mergeCell ref="V8:X8"/>
    <mergeCell ref="AJ8:AR8"/>
    <mergeCell ref="BD8:BF8"/>
    <mergeCell ref="A4:A8"/>
    <mergeCell ref="B4:B8"/>
    <mergeCell ref="C4:C8"/>
    <mergeCell ref="E4:E8"/>
    <mergeCell ref="F4:F8"/>
    <mergeCell ref="D4:D8"/>
    <mergeCell ref="E2:O2"/>
    <mergeCell ref="O4:O8"/>
    <mergeCell ref="L4:L8"/>
    <mergeCell ref="C1:O1"/>
    <mergeCell ref="P8:R8"/>
    <mergeCell ref="C3:O3"/>
    <mergeCell ref="G4:G8"/>
    <mergeCell ref="H4:H8"/>
    <mergeCell ref="I4:I8"/>
    <mergeCell ref="J4:J8"/>
    <mergeCell ref="K4:K8"/>
    <mergeCell ref="M4:M8"/>
    <mergeCell ref="N4:N8"/>
    <mergeCell ref="AX8:AZ8"/>
    <mergeCell ref="AF8:AI8"/>
    <mergeCell ref="Y8:AE8"/>
    <mergeCell ref="AX4:AZ5"/>
    <mergeCell ref="BA8:BC8"/>
    <mergeCell ref="BA4:BC5"/>
    <mergeCell ref="AS6:AW6"/>
    <mergeCell ref="AX6:AZ6"/>
    <mergeCell ref="AF4:AI5"/>
    <mergeCell ref="AJ4:AR5"/>
    <mergeCell ref="AS4:AW5"/>
    <mergeCell ref="BD4:BF5"/>
    <mergeCell ref="BD6:BF6"/>
    <mergeCell ref="CG8:CI8"/>
    <mergeCell ref="CJ8:CL8"/>
    <mergeCell ref="BU4:BW5"/>
    <mergeCell ref="BU6:BW6"/>
    <mergeCell ref="BU8:BW8"/>
    <mergeCell ref="CD4:CF5"/>
    <mergeCell ref="CD6:CF6"/>
    <mergeCell ref="CD8:CF8"/>
    <mergeCell ref="BX4:BZ5"/>
    <mergeCell ref="BX6:BZ6"/>
    <mergeCell ref="BX8:BZ8"/>
    <mergeCell ref="CA4:CC5"/>
    <mergeCell ref="CA6:CC6"/>
    <mergeCell ref="CA8:CC8"/>
    <mergeCell ref="BR8:BT8"/>
    <mergeCell ref="BG8:BH8"/>
    <mergeCell ref="BI8:BK8"/>
    <mergeCell ref="BO8:BQ8"/>
    <mergeCell ref="BL8:BN8"/>
  </mergeCells>
  <conditionalFormatting sqref="F36:F41 F9:F34">
    <cfRule type="containsText" dxfId="14" priority="9" stopIfTrue="1" operator="containsText" text="W">
      <formula>NOT(ISERROR(SEARCH("W",F9)))</formula>
    </cfRule>
  </conditionalFormatting>
  <conditionalFormatting sqref="I36:K41 I9:K34">
    <cfRule type="endsWith" dxfId="13" priority="7" stopIfTrue="1" operator="endsWith" text="xx">
      <formula>RIGHT(I9,LEN("xx"))="xx"</formula>
    </cfRule>
    <cfRule type="endsWith" dxfId="12" priority="8" stopIfTrue="1" operator="endsWith" text="oo">
      <formula>RIGHT(I9,LEN("oo"))="oo"</formula>
    </cfRule>
  </conditionalFormatting>
  <conditionalFormatting sqref="N37:O38 E37:L38 M38 E36:O36 E39:O41 E9:O34">
    <cfRule type="containsBlanks" dxfId="11" priority="12">
      <formula>LEN(TRIM(E9))=0</formula>
    </cfRule>
  </conditionalFormatting>
  <conditionalFormatting sqref="N36:N41 N9:N34">
    <cfRule type="containsText" dxfId="10" priority="10" stopIfTrue="1" operator="containsText" text="brak">
      <formula>NOT(ISERROR(SEARCH("brak",N9)))</formula>
    </cfRule>
  </conditionalFormatting>
  <conditionalFormatting sqref="M37">
    <cfRule type="containsBlanks" dxfId="9" priority="1">
      <formula>LEN(TRIM(M37))=0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F29"/>
  <sheetViews>
    <sheetView zoomScale="70" zoomScaleNormal="70" workbookViewId="0">
      <pane xSplit="3" ySplit="8" topLeftCell="D16" activePane="bottomRight" state="frozen"/>
      <selection pane="topRight" activeCell="D1" sqref="D1"/>
      <selection pane="bottomLeft" activeCell="A11" sqref="A11"/>
      <selection pane="bottomRight" activeCell="B9" sqref="B9:B29"/>
    </sheetView>
  </sheetViews>
  <sheetFormatPr defaultRowHeight="14.25"/>
  <cols>
    <col min="1" max="1" width="32.7109375" style="74" customWidth="1"/>
    <col min="2" max="2" width="5.5703125" style="74" customWidth="1"/>
    <col min="3" max="3" width="29.42578125" style="74" bestFit="1" customWidth="1"/>
    <col min="4" max="4" width="26.42578125" style="74" customWidth="1"/>
    <col min="5" max="5" width="9.140625" style="74" bestFit="1" customWidth="1"/>
    <col min="6" max="6" width="5.7109375" style="74" bestFit="1" customWidth="1"/>
    <col min="7" max="7" width="14" style="74" customWidth="1"/>
    <col min="8" max="8" width="10" style="74" customWidth="1"/>
    <col min="9" max="9" width="22.28515625" style="74" bestFit="1" customWidth="1"/>
    <col min="10" max="11" width="25.28515625" style="74" bestFit="1" customWidth="1"/>
    <col min="12" max="12" width="23.7109375" style="74" bestFit="1" customWidth="1"/>
    <col min="13" max="13" width="25" style="74" bestFit="1" customWidth="1"/>
    <col min="14" max="14" width="9.28515625" style="74" bestFit="1" customWidth="1"/>
    <col min="15" max="15" width="24.5703125" style="74" bestFit="1" customWidth="1"/>
    <col min="16" max="19" width="9.42578125" style="74" customWidth="1"/>
    <col min="20" max="20" width="9" style="74" customWidth="1"/>
    <col min="21" max="98" width="10.140625" style="74" customWidth="1"/>
    <col min="99" max="99" width="11" style="74" customWidth="1"/>
    <col min="100" max="100" width="10.5703125" style="74" customWidth="1"/>
    <col min="101" max="101" width="6.85546875" style="74" customWidth="1"/>
    <col min="102" max="107" width="9.140625" style="74" customWidth="1"/>
    <col min="108" max="108" width="11" style="74" customWidth="1"/>
    <col min="109" max="109" width="10.5703125" style="74" customWidth="1"/>
    <col min="110" max="110" width="6.85546875" style="74" customWidth="1"/>
    <col min="111" max="16384" width="9.140625" style="74"/>
  </cols>
  <sheetData>
    <row r="1" spans="1:110" ht="15">
      <c r="E1" s="857" t="s">
        <v>202</v>
      </c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373"/>
      <c r="Q1" s="373"/>
      <c r="R1" s="373"/>
      <c r="S1" s="373"/>
      <c r="T1" s="373"/>
    </row>
    <row r="2" spans="1:110" s="520" customFormat="1" ht="15">
      <c r="A2" s="57"/>
      <c r="B2" s="57"/>
      <c r="C2" s="57"/>
      <c r="D2" s="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57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19"/>
      <c r="BH2" s="519"/>
      <c r="BI2" s="519"/>
      <c r="BJ2" s="519"/>
      <c r="BK2" s="519"/>
      <c r="BL2" s="519"/>
      <c r="BM2" s="519"/>
      <c r="BN2" s="519"/>
      <c r="BO2" s="519"/>
      <c r="BP2" s="519"/>
      <c r="BQ2" s="519"/>
      <c r="BR2" s="519"/>
      <c r="BS2" s="519"/>
      <c r="BT2" s="519"/>
      <c r="BU2" s="519"/>
      <c r="BV2" s="519"/>
      <c r="BW2" s="519"/>
      <c r="BX2" s="519"/>
      <c r="BY2" s="519"/>
      <c r="BZ2" s="519"/>
      <c r="CA2" s="519"/>
      <c r="CB2" s="519"/>
      <c r="CC2" s="519"/>
      <c r="CD2" s="373"/>
      <c r="CE2" s="373"/>
      <c r="CF2" s="373"/>
      <c r="CG2" s="519"/>
      <c r="CH2" s="519"/>
      <c r="CI2" s="519"/>
      <c r="CJ2" s="519"/>
      <c r="CK2" s="519"/>
      <c r="CL2" s="519"/>
      <c r="CM2" s="519"/>
      <c r="CN2" s="519"/>
      <c r="CO2" s="519"/>
      <c r="CP2" s="519"/>
      <c r="CQ2" s="519"/>
      <c r="CR2" s="519"/>
      <c r="CS2" s="519"/>
      <c r="CT2" s="519"/>
      <c r="CU2" s="519"/>
      <c r="CV2" s="519"/>
      <c r="CW2" s="519"/>
      <c r="CX2" s="519"/>
      <c r="CY2" s="519"/>
      <c r="CZ2" s="519"/>
      <c r="DA2" s="519"/>
      <c r="DB2" s="519"/>
      <c r="DC2" s="519"/>
      <c r="DD2" s="519"/>
      <c r="DE2" s="519"/>
      <c r="DF2" s="519"/>
    </row>
    <row r="3" spans="1:110" s="520" customFormat="1" ht="15">
      <c r="A3" s="57"/>
      <c r="B3" s="57"/>
      <c r="C3" s="1094" t="s">
        <v>619</v>
      </c>
      <c r="D3" s="1094"/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490"/>
      <c r="Q3" s="490"/>
      <c r="R3" s="490"/>
      <c r="S3" s="490"/>
      <c r="T3" s="490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19"/>
      <c r="BH3" s="519"/>
      <c r="BI3" s="519"/>
      <c r="BJ3" s="519"/>
      <c r="BK3" s="519"/>
      <c r="BL3" s="519"/>
      <c r="BM3" s="519"/>
      <c r="BN3" s="519"/>
      <c r="BO3" s="519"/>
      <c r="BP3" s="519"/>
      <c r="BQ3" s="519"/>
      <c r="BR3" s="519"/>
      <c r="BS3" s="519"/>
      <c r="BT3" s="519"/>
      <c r="BU3" s="519"/>
      <c r="BV3" s="519"/>
      <c r="BW3" s="519"/>
      <c r="BX3" s="519"/>
      <c r="BY3" s="519"/>
      <c r="BZ3" s="519"/>
      <c r="CA3" s="519"/>
      <c r="CB3" s="519"/>
      <c r="CC3" s="519"/>
      <c r="CD3" s="57"/>
      <c r="CE3" s="57"/>
      <c r="CF3" s="57"/>
      <c r="CG3" s="519"/>
      <c r="CH3" s="519"/>
      <c r="CI3" s="519"/>
      <c r="CJ3" s="519"/>
      <c r="CK3" s="519"/>
      <c r="CL3" s="519"/>
      <c r="CM3" s="519"/>
      <c r="CN3" s="519"/>
      <c r="CO3" s="519"/>
      <c r="CP3" s="519"/>
      <c r="CQ3" s="519"/>
      <c r="CR3" s="519"/>
      <c r="CS3" s="519"/>
      <c r="CT3" s="519"/>
      <c r="CU3" s="519"/>
      <c r="CV3" s="519"/>
      <c r="CW3" s="519"/>
      <c r="CX3" s="519"/>
      <c r="CY3" s="519"/>
      <c r="CZ3" s="519"/>
      <c r="DA3" s="519"/>
      <c r="DB3" s="519"/>
      <c r="DC3" s="519"/>
      <c r="DD3" s="519"/>
      <c r="DE3" s="519"/>
      <c r="DF3" s="519"/>
    </row>
    <row r="4" spans="1:110" ht="12.75" customHeight="1">
      <c r="A4" s="672" t="s">
        <v>0</v>
      </c>
      <c r="B4" s="672"/>
      <c r="C4" s="672" t="s">
        <v>1</v>
      </c>
      <c r="D4" s="1038" t="s">
        <v>494</v>
      </c>
      <c r="E4" s="1142" t="s">
        <v>2</v>
      </c>
      <c r="F4" s="672" t="s">
        <v>3</v>
      </c>
      <c r="G4" s="672" t="s">
        <v>629</v>
      </c>
      <c r="H4" s="672" t="s">
        <v>4</v>
      </c>
      <c r="I4" s="672" t="s">
        <v>5</v>
      </c>
      <c r="J4" s="672" t="s">
        <v>6</v>
      </c>
      <c r="K4" s="672" t="s">
        <v>7</v>
      </c>
      <c r="L4" s="672" t="s">
        <v>8</v>
      </c>
      <c r="M4" s="672" t="s">
        <v>9</v>
      </c>
      <c r="N4" s="672" t="s">
        <v>198</v>
      </c>
      <c r="O4" s="672" t="s">
        <v>11</v>
      </c>
      <c r="P4" s="1115" t="s">
        <v>707</v>
      </c>
      <c r="Q4" s="1116"/>
      <c r="R4" s="1116"/>
      <c r="S4" s="1116"/>
      <c r="T4" s="1117"/>
      <c r="U4" s="668" t="s">
        <v>751</v>
      </c>
      <c r="V4" s="668"/>
      <c r="W4" s="668"/>
      <c r="X4" s="668"/>
      <c r="Y4" s="668"/>
      <c r="Z4" s="660" t="s">
        <v>816</v>
      </c>
      <c r="AA4" s="660"/>
      <c r="AB4" s="660"/>
      <c r="AC4" s="660"/>
      <c r="AD4" s="666" t="s">
        <v>880</v>
      </c>
      <c r="AE4" s="666"/>
      <c r="AF4" s="666"/>
      <c r="AG4" s="666"/>
      <c r="AH4" s="660" t="s">
        <v>1124</v>
      </c>
      <c r="AI4" s="660"/>
      <c r="AJ4" s="660"/>
      <c r="AK4" s="660"/>
      <c r="AL4" s="660"/>
      <c r="AM4" s="668" t="s">
        <v>1203</v>
      </c>
      <c r="AN4" s="668"/>
      <c r="AO4" s="668"/>
      <c r="AP4" s="668"/>
      <c r="AQ4" s="660" t="s">
        <v>1285</v>
      </c>
      <c r="AR4" s="660"/>
      <c r="AS4" s="660"/>
      <c r="AT4" s="660"/>
      <c r="AU4" s="660"/>
      <c r="AV4" s="660"/>
      <c r="AW4" s="668" t="s">
        <v>1401</v>
      </c>
      <c r="AX4" s="668"/>
      <c r="AY4" s="668"/>
      <c r="AZ4" s="665" t="s">
        <v>1203</v>
      </c>
      <c r="BA4" s="665"/>
      <c r="BB4" s="665"/>
      <c r="BC4" s="666" t="s">
        <v>1837</v>
      </c>
      <c r="BD4" s="666"/>
      <c r="BE4" s="666"/>
      <c r="BF4" s="666"/>
      <c r="BG4" s="668"/>
      <c r="BH4" s="668"/>
      <c r="BI4" s="668"/>
      <c r="BJ4" s="1009"/>
      <c r="BK4" s="1009"/>
      <c r="BL4" s="1009"/>
      <c r="BM4" s="1009"/>
      <c r="BN4" s="1010"/>
      <c r="BO4" s="1010"/>
      <c r="BP4" s="1010"/>
      <c r="BQ4" s="1021"/>
      <c r="BR4" s="1021"/>
      <c r="BS4" s="1021"/>
      <c r="BT4" s="1021"/>
      <c r="BU4" s="1113"/>
      <c r="BV4" s="1113"/>
      <c r="BW4" s="1113"/>
      <c r="BX4" s="1138"/>
      <c r="BY4" s="1138"/>
      <c r="BZ4" s="1138"/>
      <c r="CA4" s="1130"/>
      <c r="CB4" s="1130"/>
      <c r="CC4" s="1130"/>
      <c r="CD4" s="665"/>
      <c r="CE4" s="665"/>
      <c r="CF4" s="665"/>
      <c r="CG4" s="1010"/>
      <c r="CH4" s="1010"/>
      <c r="CI4" s="1010"/>
      <c r="CJ4" s="1010"/>
      <c r="CK4" s="1138"/>
      <c r="CL4" s="1138"/>
      <c r="CM4" s="1138"/>
      <c r="CN4" s="1071"/>
      <c r="CO4" s="1072"/>
      <c r="CP4" s="1073"/>
      <c r="CQ4" s="665"/>
      <c r="CR4" s="665"/>
      <c r="CS4" s="665"/>
      <c r="CT4" s="665"/>
      <c r="CU4" s="969"/>
      <c r="CV4" s="970"/>
      <c r="CW4" s="1140"/>
      <c r="CX4" s="1138"/>
      <c r="CY4" s="1138"/>
      <c r="CZ4" s="1138"/>
      <c r="DA4" s="969"/>
      <c r="DB4" s="970"/>
      <c r="DC4" s="1140"/>
      <c r="DD4" s="1138"/>
      <c r="DE4" s="1138"/>
      <c r="DF4" s="1138"/>
    </row>
    <row r="5" spans="1:110" ht="21.75" customHeight="1">
      <c r="A5" s="672"/>
      <c r="B5" s="672"/>
      <c r="C5" s="672"/>
      <c r="D5" s="1095"/>
      <c r="E5" s="114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1118"/>
      <c r="Q5" s="1119"/>
      <c r="R5" s="1119"/>
      <c r="S5" s="1119"/>
      <c r="T5" s="1120"/>
      <c r="U5" s="668"/>
      <c r="V5" s="668"/>
      <c r="W5" s="668"/>
      <c r="X5" s="668"/>
      <c r="Y5" s="668"/>
      <c r="Z5" s="660"/>
      <c r="AA5" s="660"/>
      <c r="AB5" s="660"/>
      <c r="AC5" s="660"/>
      <c r="AD5" s="666"/>
      <c r="AE5" s="666"/>
      <c r="AF5" s="666"/>
      <c r="AG5" s="666"/>
      <c r="AH5" s="660"/>
      <c r="AI5" s="660"/>
      <c r="AJ5" s="660"/>
      <c r="AK5" s="660"/>
      <c r="AL5" s="660"/>
      <c r="AM5" s="668"/>
      <c r="AN5" s="668"/>
      <c r="AO5" s="668"/>
      <c r="AP5" s="668"/>
      <c r="AQ5" s="660"/>
      <c r="AR5" s="660"/>
      <c r="AS5" s="660"/>
      <c r="AT5" s="660"/>
      <c r="AU5" s="660"/>
      <c r="AV5" s="660"/>
      <c r="AW5" s="668"/>
      <c r="AX5" s="668"/>
      <c r="AY5" s="668"/>
      <c r="AZ5" s="665"/>
      <c r="BA5" s="665"/>
      <c r="BB5" s="665"/>
      <c r="BC5" s="666"/>
      <c r="BD5" s="666"/>
      <c r="BE5" s="666"/>
      <c r="BF5" s="666"/>
      <c r="BG5" s="668"/>
      <c r="BH5" s="668"/>
      <c r="BI5" s="668"/>
      <c r="BJ5" s="1009"/>
      <c r="BK5" s="1009"/>
      <c r="BL5" s="1009"/>
      <c r="BM5" s="1009"/>
      <c r="BN5" s="1010"/>
      <c r="BO5" s="1010"/>
      <c r="BP5" s="1010"/>
      <c r="BQ5" s="1070"/>
      <c r="BR5" s="1070"/>
      <c r="BS5" s="1070"/>
      <c r="BT5" s="1070"/>
      <c r="BU5" s="1113"/>
      <c r="BV5" s="1113"/>
      <c r="BW5" s="1113"/>
      <c r="BX5" s="1138"/>
      <c r="BY5" s="1138"/>
      <c r="BZ5" s="1138"/>
      <c r="CA5" s="1130"/>
      <c r="CB5" s="1130"/>
      <c r="CC5" s="1130"/>
      <c r="CD5" s="665"/>
      <c r="CE5" s="665"/>
      <c r="CF5" s="665"/>
      <c r="CG5" s="1010"/>
      <c r="CH5" s="1010"/>
      <c r="CI5" s="1010"/>
      <c r="CJ5" s="1010"/>
      <c r="CK5" s="1138"/>
      <c r="CL5" s="1138"/>
      <c r="CM5" s="1138"/>
      <c r="CN5" s="1074"/>
      <c r="CO5" s="1075"/>
      <c r="CP5" s="1076"/>
      <c r="CQ5" s="665"/>
      <c r="CR5" s="665"/>
      <c r="CS5" s="665"/>
      <c r="CT5" s="665"/>
      <c r="CU5" s="971"/>
      <c r="CV5" s="972"/>
      <c r="CW5" s="1141"/>
      <c r="CX5" s="1138"/>
      <c r="CY5" s="1138"/>
      <c r="CZ5" s="1138"/>
      <c r="DA5" s="971"/>
      <c r="DB5" s="972"/>
      <c r="DC5" s="1141"/>
      <c r="DD5" s="1138"/>
      <c r="DE5" s="1138"/>
      <c r="DF5" s="1138"/>
    </row>
    <row r="6" spans="1:110" ht="15">
      <c r="A6" s="672"/>
      <c r="B6" s="672"/>
      <c r="C6" s="672"/>
      <c r="D6" s="1095"/>
      <c r="E6" s="114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1121" t="s">
        <v>683</v>
      </c>
      <c r="Q6" s="1122"/>
      <c r="R6" s="1122"/>
      <c r="S6" s="1122"/>
      <c r="T6" s="1123"/>
      <c r="U6" s="668" t="s">
        <v>625</v>
      </c>
      <c r="V6" s="668"/>
      <c r="W6" s="668"/>
      <c r="X6" s="668"/>
      <c r="Y6" s="668"/>
      <c r="Z6" s="660" t="s">
        <v>833</v>
      </c>
      <c r="AA6" s="660"/>
      <c r="AB6" s="660"/>
      <c r="AC6" s="660"/>
      <c r="AD6" s="666"/>
      <c r="AE6" s="666"/>
      <c r="AF6" s="666"/>
      <c r="AG6" s="666"/>
      <c r="AH6" s="660" t="s">
        <v>1107</v>
      </c>
      <c r="AI6" s="660"/>
      <c r="AJ6" s="660"/>
      <c r="AK6" s="660"/>
      <c r="AL6" s="660"/>
      <c r="AM6" s="668" t="s">
        <v>1204</v>
      </c>
      <c r="AN6" s="668"/>
      <c r="AO6" s="668"/>
      <c r="AP6" s="668"/>
      <c r="AQ6" s="660" t="s">
        <v>1286</v>
      </c>
      <c r="AR6" s="660"/>
      <c r="AS6" s="660"/>
      <c r="AT6" s="660"/>
      <c r="AU6" s="660"/>
      <c r="AV6" s="660"/>
      <c r="AW6" s="668" t="s">
        <v>1204</v>
      </c>
      <c r="AX6" s="668"/>
      <c r="AY6" s="668"/>
      <c r="AZ6" s="665" t="s">
        <v>1822</v>
      </c>
      <c r="BA6" s="665"/>
      <c r="BB6" s="665"/>
      <c r="BC6" s="666" t="s">
        <v>1829</v>
      </c>
      <c r="BD6" s="666"/>
      <c r="BE6" s="666"/>
      <c r="BF6" s="666"/>
      <c r="BG6" s="1130"/>
      <c r="BH6" s="1130"/>
      <c r="BI6" s="1130"/>
      <c r="BJ6" s="1030"/>
      <c r="BK6" s="1030"/>
      <c r="BL6" s="1030"/>
      <c r="BM6" s="1030"/>
      <c r="BN6" s="1010"/>
      <c r="BO6" s="1010"/>
      <c r="BP6" s="1010"/>
      <c r="BQ6" s="1008"/>
      <c r="BR6" s="1008"/>
      <c r="BS6" s="1008"/>
      <c r="BT6" s="1008"/>
      <c r="BU6" s="1113"/>
      <c r="BV6" s="1113"/>
      <c r="BW6" s="1113"/>
      <c r="BX6" s="1138"/>
      <c r="BY6" s="1138"/>
      <c r="BZ6" s="1138"/>
      <c r="CA6" s="1130"/>
      <c r="CB6" s="1130"/>
      <c r="CC6" s="1130"/>
      <c r="CD6" s="665"/>
      <c r="CE6" s="665"/>
      <c r="CF6" s="665"/>
      <c r="CG6" s="1011"/>
      <c r="CH6" s="1011"/>
      <c r="CI6" s="1011"/>
      <c r="CJ6" s="1011"/>
      <c r="CK6" s="1138"/>
      <c r="CL6" s="1138"/>
      <c r="CM6" s="1138"/>
      <c r="CN6" s="1077"/>
      <c r="CO6" s="1078"/>
      <c r="CP6" s="1079"/>
      <c r="CQ6" s="665"/>
      <c r="CR6" s="665"/>
      <c r="CS6" s="665"/>
      <c r="CT6" s="665"/>
      <c r="CU6" s="943"/>
      <c r="CV6" s="944"/>
      <c r="CW6" s="1139"/>
      <c r="CX6" s="1138"/>
      <c r="CY6" s="1138"/>
      <c r="CZ6" s="1138"/>
      <c r="DA6" s="943"/>
      <c r="DB6" s="944"/>
      <c r="DC6" s="1139"/>
      <c r="DD6" s="1138"/>
      <c r="DE6" s="1138"/>
      <c r="DF6" s="1138"/>
    </row>
    <row r="7" spans="1:110" ht="51" customHeight="1">
      <c r="A7" s="672"/>
      <c r="B7" s="672"/>
      <c r="C7" s="672"/>
      <c r="D7" s="1095"/>
      <c r="E7" s="1142"/>
      <c r="F7" s="672"/>
      <c r="G7" s="672"/>
      <c r="H7" s="672"/>
      <c r="I7" s="672"/>
      <c r="J7" s="672"/>
      <c r="K7" s="672"/>
      <c r="L7" s="672"/>
      <c r="M7" s="672"/>
      <c r="N7" s="672"/>
      <c r="O7" s="672"/>
      <c r="P7" s="369" t="s">
        <v>703</v>
      </c>
      <c r="Q7" s="369" t="s">
        <v>720</v>
      </c>
      <c r="R7" s="369" t="s">
        <v>722</v>
      </c>
      <c r="S7" s="369" t="s">
        <v>739</v>
      </c>
      <c r="T7" s="369" t="s">
        <v>738</v>
      </c>
      <c r="U7" s="1135"/>
      <c r="V7" s="1136"/>
      <c r="W7" s="1136"/>
      <c r="X7" s="1136"/>
      <c r="Y7" s="1137"/>
      <c r="Z7" s="679"/>
      <c r="AA7" s="679"/>
      <c r="AB7" s="679"/>
      <c r="AC7" s="679"/>
      <c r="AD7" s="1029"/>
      <c r="AE7" s="1029"/>
      <c r="AF7" s="1029"/>
      <c r="AG7" s="1029"/>
      <c r="AH7" s="1128"/>
      <c r="AI7" s="1128"/>
      <c r="AJ7" s="1128"/>
      <c r="AK7" s="1128"/>
      <c r="AL7" s="1128"/>
      <c r="AM7" s="1129"/>
      <c r="AN7" s="1129"/>
      <c r="AO7" s="1129"/>
      <c r="AP7" s="1129"/>
      <c r="AQ7" s="1128"/>
      <c r="AR7" s="1128"/>
      <c r="AS7" s="1128"/>
      <c r="AT7" s="1128"/>
      <c r="AU7" s="1128"/>
      <c r="AV7" s="1128"/>
      <c r="AW7" s="1129"/>
      <c r="AX7" s="1129"/>
      <c r="AY7" s="1129"/>
      <c r="AZ7" s="1014"/>
      <c r="BA7" s="1014"/>
      <c r="BB7" s="1014"/>
      <c r="BC7" s="1029"/>
      <c r="BD7" s="1029"/>
      <c r="BE7" s="1029"/>
      <c r="BF7" s="1029"/>
      <c r="BG7" s="1129"/>
      <c r="BH7" s="1129"/>
      <c r="BI7" s="1129"/>
      <c r="BJ7" s="1028"/>
      <c r="BK7" s="1028"/>
      <c r="BL7" s="1028"/>
      <c r="BM7" s="1028"/>
      <c r="BN7" s="1033"/>
      <c r="BO7" s="1033"/>
      <c r="BP7" s="1033"/>
      <c r="BQ7" s="1041"/>
      <c r="BR7" s="1041"/>
      <c r="BS7" s="1041"/>
      <c r="BT7" s="1041"/>
      <c r="BU7" s="1033"/>
      <c r="BV7" s="1033"/>
      <c r="BW7" s="1033"/>
      <c r="BX7" s="1124"/>
      <c r="BY7" s="1124"/>
      <c r="BZ7" s="1124"/>
      <c r="CA7" s="1134"/>
      <c r="CB7" s="1134"/>
      <c r="CC7" s="1134"/>
      <c r="CD7" s="1014"/>
      <c r="CE7" s="1014"/>
      <c r="CF7" s="1014"/>
      <c r="CG7" s="1131"/>
      <c r="CH7" s="1132"/>
      <c r="CI7" s="1132"/>
      <c r="CJ7" s="1133"/>
      <c r="CK7" s="1124"/>
      <c r="CL7" s="1124"/>
      <c r="CM7" s="1124"/>
      <c r="CN7" s="1129"/>
      <c r="CO7" s="1129"/>
      <c r="CP7" s="1129"/>
      <c r="CQ7" s="1014"/>
      <c r="CR7" s="1014"/>
      <c r="CS7" s="1014"/>
      <c r="CT7" s="1014"/>
      <c r="CU7" s="1125"/>
      <c r="CV7" s="1126"/>
      <c r="CW7" s="1127"/>
      <c r="CX7" s="1124"/>
      <c r="CY7" s="1124"/>
      <c r="CZ7" s="1124"/>
      <c r="DA7" s="1125"/>
      <c r="DB7" s="1126"/>
      <c r="DC7" s="1127"/>
      <c r="DD7" s="1124"/>
      <c r="DE7" s="1124"/>
      <c r="DF7" s="1124"/>
    </row>
    <row r="8" spans="1:110" ht="45">
      <c r="A8" s="672"/>
      <c r="B8" s="672"/>
      <c r="C8" s="672"/>
      <c r="D8" s="1096"/>
      <c r="E8" s="1142"/>
      <c r="F8" s="672"/>
      <c r="G8" s="672"/>
      <c r="H8" s="672"/>
      <c r="I8" s="672"/>
      <c r="J8" s="672"/>
      <c r="K8" s="672"/>
      <c r="L8" s="672"/>
      <c r="M8" s="672"/>
      <c r="N8" s="672"/>
      <c r="O8" s="672"/>
      <c r="P8" s="369" t="s">
        <v>783</v>
      </c>
      <c r="Q8" s="369"/>
      <c r="R8" s="369" t="s">
        <v>786</v>
      </c>
      <c r="S8" s="369"/>
      <c r="T8" s="369"/>
      <c r="U8" s="371" t="s">
        <v>784</v>
      </c>
      <c r="V8" s="371" t="s">
        <v>720</v>
      </c>
      <c r="W8" s="371" t="s">
        <v>813</v>
      </c>
      <c r="X8" s="371" t="s">
        <v>814</v>
      </c>
      <c r="Y8" s="371" t="s">
        <v>797</v>
      </c>
      <c r="Z8" s="366" t="s">
        <v>834</v>
      </c>
      <c r="AA8" s="366"/>
      <c r="AB8" s="366"/>
      <c r="AC8" s="366"/>
      <c r="AD8" s="368" t="s">
        <v>899</v>
      </c>
      <c r="AE8" s="368" t="s">
        <v>898</v>
      </c>
      <c r="AF8" s="368" t="s">
        <v>906</v>
      </c>
      <c r="AG8" s="368" t="s">
        <v>930</v>
      </c>
      <c r="AH8" s="366" t="s">
        <v>1128</v>
      </c>
      <c r="AI8" s="366" t="s">
        <v>1133</v>
      </c>
      <c r="AJ8" s="366" t="s">
        <v>1142</v>
      </c>
      <c r="AK8" s="366" t="s">
        <v>1154</v>
      </c>
      <c r="AL8" s="367" t="s">
        <v>1141</v>
      </c>
      <c r="AM8" s="371" t="s">
        <v>1263</v>
      </c>
      <c r="AN8" s="371" t="s">
        <v>1270</v>
      </c>
      <c r="AO8" s="371" t="s">
        <v>1283</v>
      </c>
      <c r="AP8" s="371" t="s">
        <v>1281</v>
      </c>
      <c r="AQ8" s="366" t="s">
        <v>1290</v>
      </c>
      <c r="AR8" s="366" t="s">
        <v>1295</v>
      </c>
      <c r="AS8" s="371" t="s">
        <v>1359</v>
      </c>
      <c r="AT8" s="371" t="s">
        <v>1358</v>
      </c>
      <c r="AU8" s="371" t="s">
        <v>1364</v>
      </c>
      <c r="AV8" s="366" t="s">
        <v>1149</v>
      </c>
      <c r="AW8" s="366" t="s">
        <v>1290</v>
      </c>
      <c r="AX8" s="366" t="s">
        <v>797</v>
      </c>
      <c r="AY8" s="366" t="s">
        <v>1416</v>
      </c>
      <c r="AZ8" s="367" t="s">
        <v>1798</v>
      </c>
      <c r="BA8" s="367"/>
      <c r="BB8" s="367"/>
      <c r="BC8" s="368" t="s">
        <v>1838</v>
      </c>
      <c r="BD8" s="368" t="s">
        <v>1854</v>
      </c>
      <c r="BE8" s="368" t="s">
        <v>1874</v>
      </c>
      <c r="BF8" s="368" t="s">
        <v>1869</v>
      </c>
      <c r="BG8" s="521"/>
      <c r="BH8" s="521"/>
      <c r="BI8" s="521"/>
      <c r="BJ8" s="468"/>
      <c r="BK8" s="468"/>
      <c r="BL8" s="468"/>
      <c r="BM8" s="468"/>
      <c r="BN8" s="368"/>
      <c r="BO8" s="368"/>
      <c r="BP8" s="368"/>
      <c r="BQ8" s="466"/>
      <c r="BR8" s="466"/>
      <c r="BS8" s="466"/>
      <c r="BT8" s="466"/>
      <c r="BU8" s="470"/>
      <c r="BV8" s="470"/>
      <c r="BW8" s="470"/>
      <c r="BX8" s="522"/>
      <c r="BY8" s="522"/>
      <c r="BZ8" s="522"/>
      <c r="CA8" s="521"/>
      <c r="CB8" s="521"/>
      <c r="CC8" s="521"/>
      <c r="CD8" s="367"/>
      <c r="CE8" s="367"/>
      <c r="CF8" s="367"/>
      <c r="CG8" s="521"/>
      <c r="CH8" s="521"/>
      <c r="CI8" s="521"/>
      <c r="CJ8" s="521"/>
      <c r="CK8" s="522"/>
      <c r="CL8" s="522"/>
      <c r="CM8" s="522"/>
      <c r="CN8" s="465"/>
      <c r="CO8" s="465"/>
      <c r="CP8" s="465"/>
      <c r="CQ8" s="367"/>
      <c r="CR8" s="367"/>
      <c r="CS8" s="367"/>
      <c r="CT8" s="367"/>
      <c r="CU8" s="521"/>
      <c r="CV8" s="521"/>
      <c r="CW8" s="521"/>
      <c r="CX8" s="522"/>
      <c r="CY8" s="522"/>
      <c r="CZ8" s="522"/>
      <c r="DA8" s="521"/>
      <c r="DB8" s="521"/>
      <c r="DC8" s="521"/>
      <c r="DD8" s="522"/>
      <c r="DE8" s="522"/>
      <c r="DF8" s="522"/>
    </row>
    <row r="9" spans="1:110" s="72" customFormat="1" ht="40.5" customHeight="1">
      <c r="A9" s="35"/>
      <c r="B9" s="35">
        <v>1</v>
      </c>
      <c r="C9" s="211" t="s">
        <v>490</v>
      </c>
      <c r="D9" s="523">
        <v>616007610036813</v>
      </c>
      <c r="E9" s="524">
        <v>2013</v>
      </c>
      <c r="F9" s="35" t="s">
        <v>275</v>
      </c>
      <c r="G9" s="35" t="s">
        <v>257</v>
      </c>
      <c r="H9" s="35" t="s">
        <v>15</v>
      </c>
      <c r="I9" s="35" t="s">
        <v>530</v>
      </c>
      <c r="J9" s="35" t="s">
        <v>531</v>
      </c>
      <c r="K9" s="35" t="s">
        <v>532</v>
      </c>
      <c r="L9" s="35" t="s">
        <v>491</v>
      </c>
      <c r="M9" s="35" t="s">
        <v>491</v>
      </c>
      <c r="N9" s="35" t="s">
        <v>10</v>
      </c>
      <c r="O9" s="35" t="s">
        <v>492</v>
      </c>
      <c r="P9" s="525"/>
      <c r="Q9" s="525"/>
      <c r="R9" s="525"/>
      <c r="S9" s="525"/>
      <c r="T9" s="525"/>
      <c r="U9" s="526"/>
      <c r="V9" s="526"/>
      <c r="W9" s="526"/>
      <c r="X9" s="526"/>
      <c r="Y9" s="526"/>
      <c r="Z9" s="527"/>
      <c r="AA9" s="527"/>
      <c r="AB9" s="527"/>
      <c r="AC9" s="527"/>
      <c r="AD9" s="528"/>
      <c r="AE9" s="528"/>
      <c r="AF9" s="528"/>
      <c r="AG9" s="528"/>
      <c r="AH9" s="527"/>
      <c r="AI9" s="527"/>
      <c r="AJ9" s="527"/>
      <c r="AK9" s="527"/>
      <c r="AL9" s="527"/>
      <c r="AM9" s="526" t="s">
        <v>782</v>
      </c>
      <c r="AN9" s="526"/>
      <c r="AO9" s="526"/>
      <c r="AP9" s="526" t="s">
        <v>746</v>
      </c>
      <c r="AQ9" s="527"/>
      <c r="AR9" s="527"/>
      <c r="AS9" s="527"/>
      <c r="AT9" s="527"/>
      <c r="AU9" s="527"/>
      <c r="AV9" s="527"/>
      <c r="AW9" s="526"/>
      <c r="AX9" s="526"/>
      <c r="AY9" s="526"/>
      <c r="AZ9" s="529" t="s">
        <v>1823</v>
      </c>
      <c r="BA9" s="529"/>
      <c r="BB9" s="529"/>
      <c r="BC9" s="528"/>
      <c r="BD9" s="528"/>
      <c r="BE9" s="528" t="s">
        <v>1882</v>
      </c>
      <c r="BF9" s="528" t="s">
        <v>445</v>
      </c>
      <c r="BG9" s="530"/>
      <c r="BH9" s="530"/>
      <c r="BI9" s="530"/>
      <c r="BJ9" s="531"/>
      <c r="BK9" s="531"/>
      <c r="BL9" s="531"/>
      <c r="BM9" s="531"/>
      <c r="BN9" s="528"/>
      <c r="BO9" s="528"/>
      <c r="BP9" s="528"/>
      <c r="BQ9" s="532"/>
      <c r="BR9" s="532"/>
      <c r="BS9" s="532"/>
      <c r="BT9" s="532"/>
      <c r="BU9" s="533"/>
      <c r="BV9" s="533"/>
      <c r="BW9" s="533"/>
      <c r="BX9" s="534"/>
      <c r="BY9" s="534"/>
      <c r="BZ9" s="534"/>
      <c r="CA9" s="530"/>
      <c r="CB9" s="530"/>
      <c r="CC9" s="530"/>
      <c r="CD9" s="529"/>
      <c r="CE9" s="529"/>
      <c r="CF9" s="529"/>
      <c r="CG9" s="530"/>
      <c r="CH9" s="530"/>
      <c r="CI9" s="530"/>
      <c r="CJ9" s="530"/>
      <c r="CK9" s="534"/>
      <c r="CL9" s="534"/>
      <c r="CM9" s="534"/>
      <c r="CN9" s="535"/>
      <c r="CO9" s="535"/>
      <c r="CP9" s="535"/>
      <c r="CQ9" s="529"/>
      <c r="CR9" s="529"/>
      <c r="CS9" s="529"/>
      <c r="CT9" s="529"/>
      <c r="CU9" s="530"/>
      <c r="CV9" s="530"/>
      <c r="CW9" s="530"/>
      <c r="CX9" s="534"/>
      <c r="CY9" s="534"/>
      <c r="CZ9" s="534"/>
      <c r="DA9" s="530"/>
      <c r="DB9" s="530"/>
      <c r="DC9" s="530"/>
      <c r="DD9" s="534"/>
      <c r="DE9" s="534"/>
      <c r="DF9" s="534"/>
    </row>
    <row r="10" spans="1:110" ht="40.5" customHeight="1">
      <c r="A10" s="15"/>
      <c r="B10" s="15">
        <v>2</v>
      </c>
      <c r="C10" s="253" t="s">
        <v>81</v>
      </c>
      <c r="D10" s="536">
        <v>616009540065813</v>
      </c>
      <c r="E10" s="537">
        <v>2013</v>
      </c>
      <c r="F10" s="9" t="s">
        <v>30</v>
      </c>
      <c r="G10" s="9" t="s">
        <v>14</v>
      </c>
      <c r="H10" s="9" t="s">
        <v>34</v>
      </c>
      <c r="I10" s="9" t="s">
        <v>82</v>
      </c>
      <c r="J10" s="9" t="s">
        <v>83</v>
      </c>
      <c r="K10" s="9" t="s">
        <v>84</v>
      </c>
      <c r="L10" s="9" t="s">
        <v>85</v>
      </c>
      <c r="M10" s="9" t="s">
        <v>85</v>
      </c>
      <c r="N10" s="9" t="s">
        <v>10</v>
      </c>
      <c r="O10" s="9" t="s">
        <v>86</v>
      </c>
      <c r="P10" s="144" t="s">
        <v>704</v>
      </c>
      <c r="Q10" s="144" t="s">
        <v>291</v>
      </c>
      <c r="R10" s="144"/>
      <c r="S10" s="144" t="s">
        <v>742</v>
      </c>
      <c r="T10" s="144" t="s">
        <v>323</v>
      </c>
      <c r="U10" s="10"/>
      <c r="V10" s="10"/>
      <c r="W10" s="10"/>
      <c r="X10" s="10"/>
      <c r="Y10" s="10"/>
      <c r="Z10" s="11"/>
      <c r="AA10" s="11"/>
      <c r="AB10" s="11"/>
      <c r="AC10" s="11"/>
      <c r="AD10" s="10"/>
      <c r="AE10" s="10"/>
      <c r="AF10" s="10"/>
      <c r="AG10" s="10"/>
      <c r="AH10" s="11"/>
      <c r="AI10" s="11"/>
      <c r="AJ10" s="11"/>
      <c r="AK10" s="11"/>
      <c r="AL10" s="11"/>
      <c r="AM10" s="10"/>
      <c r="AN10" s="10"/>
      <c r="AO10" s="10"/>
      <c r="AP10" s="10"/>
      <c r="AQ10" s="11" t="s">
        <v>704</v>
      </c>
      <c r="AR10" s="11" t="s">
        <v>704</v>
      </c>
      <c r="AS10" s="11"/>
      <c r="AT10" s="11"/>
      <c r="AU10" s="11" t="s">
        <v>445</v>
      </c>
      <c r="AV10" s="11" t="s">
        <v>291</v>
      </c>
      <c r="AW10" s="10"/>
      <c r="AX10" s="10"/>
      <c r="AY10" s="10"/>
      <c r="AZ10" s="11"/>
      <c r="BA10" s="11"/>
      <c r="BB10" s="11"/>
      <c r="BC10" s="10" t="s">
        <v>445</v>
      </c>
      <c r="BD10" s="10"/>
      <c r="BE10" s="10"/>
      <c r="BF10" s="10"/>
      <c r="BG10" s="10"/>
      <c r="BH10" s="10"/>
      <c r="BI10" s="10"/>
      <c r="BJ10" s="11"/>
      <c r="BK10" s="11"/>
      <c r="BL10" s="11"/>
      <c r="BM10" s="11"/>
      <c r="BN10" s="10"/>
      <c r="BO10" s="10"/>
      <c r="BP10" s="10"/>
      <c r="BQ10" s="11"/>
      <c r="BR10" s="11"/>
      <c r="BS10" s="11"/>
      <c r="BT10" s="11"/>
      <c r="BU10" s="10"/>
      <c r="BV10" s="10"/>
      <c r="BW10" s="10"/>
      <c r="BX10" s="11"/>
      <c r="BY10" s="11"/>
      <c r="BZ10" s="11"/>
      <c r="CA10" s="10"/>
      <c r="CB10" s="10"/>
      <c r="CC10" s="10"/>
      <c r="CD10" s="11"/>
      <c r="CE10" s="11"/>
      <c r="CF10" s="11"/>
      <c r="CG10" s="10"/>
      <c r="CH10" s="10"/>
      <c r="CI10" s="10"/>
      <c r="CJ10" s="10"/>
      <c r="CK10" s="11"/>
      <c r="CL10" s="11"/>
      <c r="CM10" s="11"/>
      <c r="CN10" s="10"/>
      <c r="CO10" s="10"/>
      <c r="CP10" s="10"/>
      <c r="CQ10" s="11"/>
      <c r="CR10" s="11"/>
      <c r="CS10" s="11"/>
      <c r="CT10" s="11"/>
      <c r="CU10" s="10"/>
      <c r="CV10" s="10"/>
      <c r="CW10" s="10"/>
      <c r="CX10" s="11"/>
      <c r="CY10" s="11"/>
      <c r="CZ10" s="11"/>
      <c r="DA10" s="10"/>
      <c r="DB10" s="10"/>
      <c r="DC10" s="10"/>
      <c r="DD10" s="11"/>
      <c r="DE10" s="11"/>
      <c r="DF10" s="11"/>
    </row>
    <row r="11" spans="1:110" s="72" customFormat="1" ht="40.5" customHeight="1">
      <c r="A11" s="13" t="s">
        <v>585</v>
      </c>
      <c r="B11" s="35">
        <v>3</v>
      </c>
      <c r="C11" s="253" t="s">
        <v>315</v>
      </c>
      <c r="D11" s="485">
        <v>616009540029713</v>
      </c>
      <c r="E11" s="537">
        <v>2013</v>
      </c>
      <c r="F11" s="15" t="s">
        <v>13</v>
      </c>
      <c r="G11" s="15" t="s">
        <v>14</v>
      </c>
      <c r="H11" s="15" t="s">
        <v>34</v>
      </c>
      <c r="I11" s="15" t="s">
        <v>82</v>
      </c>
      <c r="J11" s="15" t="s">
        <v>397</v>
      </c>
      <c r="K11" s="15" t="s">
        <v>124</v>
      </c>
      <c r="L11" s="15" t="s">
        <v>125</v>
      </c>
      <c r="M11" s="15" t="s">
        <v>1509</v>
      </c>
      <c r="N11" s="15" t="s">
        <v>235</v>
      </c>
      <c r="O11" s="15" t="s">
        <v>711</v>
      </c>
      <c r="P11" s="144" t="s">
        <v>704</v>
      </c>
      <c r="Q11" s="144"/>
      <c r="R11" s="144" t="s">
        <v>732</v>
      </c>
      <c r="S11" s="144"/>
      <c r="T11" s="144"/>
      <c r="U11" s="10"/>
      <c r="V11" s="10"/>
      <c r="W11" s="10"/>
      <c r="X11" s="10"/>
      <c r="Y11" s="10"/>
      <c r="Z11" s="11"/>
      <c r="AA11" s="11"/>
      <c r="AB11" s="11"/>
      <c r="AC11" s="11"/>
      <c r="AD11" s="10"/>
      <c r="AE11" s="10"/>
      <c r="AF11" s="10"/>
      <c r="AG11" s="10"/>
      <c r="AH11" s="11"/>
      <c r="AI11" s="11"/>
      <c r="AJ11" s="11"/>
      <c r="AK11" s="11"/>
      <c r="AL11" s="11"/>
      <c r="AM11" s="10"/>
      <c r="AN11" s="10"/>
      <c r="AO11" s="10"/>
      <c r="AP11" s="10"/>
      <c r="AQ11" s="11"/>
      <c r="AR11" s="11"/>
      <c r="AS11" s="11"/>
      <c r="AT11" s="11"/>
      <c r="AU11" s="11"/>
      <c r="AV11" s="11"/>
      <c r="AW11" s="10"/>
      <c r="AX11" s="10"/>
      <c r="AY11" s="10"/>
      <c r="AZ11" s="11"/>
      <c r="BA11" s="11"/>
      <c r="BB11" s="11"/>
      <c r="BC11" s="10"/>
      <c r="BD11" s="10"/>
      <c r="BE11" s="10"/>
      <c r="BF11" s="10"/>
      <c r="BG11" s="10"/>
      <c r="BH11" s="10"/>
      <c r="BI11" s="10"/>
      <c r="BJ11" s="11"/>
      <c r="BK11" s="11"/>
      <c r="BL11" s="11"/>
      <c r="BM11" s="11"/>
      <c r="BN11" s="10"/>
      <c r="BO11" s="10"/>
      <c r="BP11" s="10"/>
      <c r="BQ11" s="11"/>
      <c r="BR11" s="11"/>
      <c r="BS11" s="11"/>
      <c r="BT11" s="11"/>
      <c r="BU11" s="10"/>
      <c r="BV11" s="10"/>
      <c r="BW11" s="10"/>
      <c r="BX11" s="11"/>
      <c r="BY11" s="11"/>
      <c r="BZ11" s="11"/>
      <c r="CA11" s="10"/>
      <c r="CB11" s="10"/>
      <c r="CC11" s="10"/>
      <c r="CD11" s="11"/>
      <c r="CE11" s="11"/>
      <c r="CF11" s="11"/>
      <c r="CG11" s="10"/>
      <c r="CH11" s="10"/>
      <c r="CI11" s="10"/>
      <c r="CJ11" s="10"/>
      <c r="CK11" s="11"/>
      <c r="CL11" s="11"/>
      <c r="CM11" s="11"/>
      <c r="CN11" s="10"/>
      <c r="CO11" s="10"/>
      <c r="CP11" s="10"/>
      <c r="CQ11" s="11"/>
      <c r="CR11" s="11"/>
      <c r="CS11" s="11"/>
      <c r="CT11" s="11"/>
      <c r="CU11" s="10"/>
      <c r="CV11" s="10"/>
      <c r="CW11" s="10"/>
      <c r="CX11" s="11"/>
      <c r="CY11" s="11"/>
      <c r="CZ11" s="11"/>
      <c r="DA11" s="10"/>
      <c r="DB11" s="10"/>
      <c r="DC11" s="10"/>
      <c r="DD11" s="11"/>
      <c r="DE11" s="11"/>
      <c r="DF11" s="11"/>
    </row>
    <row r="12" spans="1:110" s="230" customFormat="1" ht="40.5" customHeight="1">
      <c r="A12" s="13" t="s">
        <v>1511</v>
      </c>
      <c r="B12" s="15">
        <v>4</v>
      </c>
      <c r="C12" s="218" t="s">
        <v>724</v>
      </c>
      <c r="D12" s="538"/>
      <c r="E12" s="539">
        <v>2013</v>
      </c>
      <c r="F12" s="13" t="s">
        <v>30</v>
      </c>
      <c r="G12" s="13" t="s">
        <v>1510</v>
      </c>
      <c r="H12" s="13" t="s">
        <v>25</v>
      </c>
      <c r="I12" s="13" t="s">
        <v>725</v>
      </c>
      <c r="J12" s="13" t="s">
        <v>726</v>
      </c>
      <c r="K12" s="13"/>
      <c r="L12" s="13" t="s">
        <v>727</v>
      </c>
      <c r="M12" s="13" t="s">
        <v>728</v>
      </c>
      <c r="N12" s="13"/>
      <c r="O12" s="13" t="s">
        <v>717</v>
      </c>
      <c r="P12" s="144"/>
      <c r="Q12" s="144"/>
      <c r="R12" s="144" t="s">
        <v>729</v>
      </c>
      <c r="S12" s="144"/>
      <c r="T12" s="144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</row>
    <row r="13" spans="1:110" ht="40.5" customHeight="1">
      <c r="A13" s="15"/>
      <c r="B13" s="35">
        <v>5</v>
      </c>
      <c r="C13" s="193" t="s">
        <v>205</v>
      </c>
      <c r="D13" s="19">
        <v>616009510253013</v>
      </c>
      <c r="E13" s="537">
        <v>2013</v>
      </c>
      <c r="F13" s="9" t="s">
        <v>13</v>
      </c>
      <c r="G13" s="9" t="s">
        <v>14</v>
      </c>
      <c r="H13" s="9" t="s">
        <v>25</v>
      </c>
      <c r="I13" s="9" t="s">
        <v>224</v>
      </c>
      <c r="J13" s="9" t="s">
        <v>398</v>
      </c>
      <c r="K13" s="9" t="s">
        <v>225</v>
      </c>
      <c r="L13" s="9" t="s">
        <v>92</v>
      </c>
      <c r="M13" s="9" t="s">
        <v>399</v>
      </c>
      <c r="N13" s="9" t="s">
        <v>10</v>
      </c>
      <c r="O13" s="9" t="s">
        <v>206</v>
      </c>
      <c r="P13" s="144"/>
      <c r="Q13" s="144"/>
      <c r="R13" s="144"/>
      <c r="S13" s="144"/>
      <c r="T13" s="144"/>
      <c r="U13" s="10"/>
      <c r="V13" s="10"/>
      <c r="W13" s="10"/>
      <c r="X13" s="10"/>
      <c r="Y13" s="10"/>
      <c r="Z13" s="11"/>
      <c r="AA13" s="11"/>
      <c r="AB13" s="11"/>
      <c r="AC13" s="11"/>
      <c r="AD13" s="10"/>
      <c r="AE13" s="10"/>
      <c r="AF13" s="10"/>
      <c r="AG13" s="10"/>
      <c r="AH13" s="11"/>
      <c r="AI13" s="11"/>
      <c r="AJ13" s="11"/>
      <c r="AK13" s="11"/>
      <c r="AL13" s="11"/>
      <c r="AM13" s="10"/>
      <c r="AN13" s="10"/>
      <c r="AO13" s="10"/>
      <c r="AP13" s="10"/>
      <c r="AQ13" s="11"/>
      <c r="AR13" s="11"/>
      <c r="AS13" s="11"/>
      <c r="AT13" s="11"/>
      <c r="AU13" s="11"/>
      <c r="AV13" s="11"/>
      <c r="AW13" s="10" t="s">
        <v>704</v>
      </c>
      <c r="AX13" s="10" t="s">
        <v>352</v>
      </c>
      <c r="AY13" s="10" t="s">
        <v>352</v>
      </c>
      <c r="AZ13" s="11"/>
      <c r="BA13" s="11"/>
      <c r="BB13" s="11"/>
      <c r="BC13" s="10"/>
      <c r="BD13" s="10"/>
      <c r="BE13" s="10"/>
      <c r="BF13" s="10"/>
      <c r="BG13" s="10"/>
      <c r="BH13" s="10"/>
      <c r="BI13" s="10"/>
      <c r="BJ13" s="11"/>
      <c r="BK13" s="11"/>
      <c r="BL13" s="11"/>
      <c r="BM13" s="11"/>
      <c r="BN13" s="10"/>
      <c r="BO13" s="10"/>
      <c r="BP13" s="10"/>
      <c r="BQ13" s="11"/>
      <c r="BR13" s="11"/>
      <c r="BS13" s="11"/>
      <c r="BT13" s="11"/>
      <c r="BU13" s="10"/>
      <c r="BV13" s="10"/>
      <c r="BW13" s="10"/>
      <c r="BX13" s="11"/>
      <c r="BY13" s="11"/>
      <c r="BZ13" s="11"/>
      <c r="CA13" s="10"/>
      <c r="CB13" s="10"/>
      <c r="CC13" s="10"/>
      <c r="CD13" s="11"/>
      <c r="CE13" s="11"/>
      <c r="CF13" s="11"/>
      <c r="CG13" s="10"/>
      <c r="CH13" s="10"/>
      <c r="CI13" s="10"/>
      <c r="CJ13" s="10"/>
      <c r="CK13" s="11"/>
      <c r="CL13" s="11"/>
      <c r="CM13" s="11"/>
      <c r="CN13" s="10"/>
      <c r="CO13" s="10"/>
      <c r="CP13" s="10"/>
      <c r="CQ13" s="11"/>
      <c r="CR13" s="11"/>
      <c r="CS13" s="11"/>
      <c r="CT13" s="11"/>
      <c r="CU13" s="10"/>
      <c r="CV13" s="10"/>
      <c r="CW13" s="10"/>
      <c r="CX13" s="11"/>
      <c r="CY13" s="11"/>
      <c r="CZ13" s="11"/>
      <c r="DA13" s="10"/>
      <c r="DB13" s="10"/>
      <c r="DC13" s="10"/>
      <c r="DD13" s="11"/>
      <c r="DE13" s="11"/>
      <c r="DF13" s="11"/>
    </row>
    <row r="14" spans="1:110" s="72" customFormat="1" ht="40.5" customHeight="1">
      <c r="A14" s="15"/>
      <c r="B14" s="15">
        <v>6</v>
      </c>
      <c r="C14" s="540" t="s">
        <v>215</v>
      </c>
      <c r="D14" s="36">
        <v>616009640004413</v>
      </c>
      <c r="E14" s="537">
        <v>2013</v>
      </c>
      <c r="F14" s="12" t="s">
        <v>33</v>
      </c>
      <c r="G14" s="12" t="s">
        <v>14</v>
      </c>
      <c r="H14" s="12" t="s">
        <v>15</v>
      </c>
      <c r="I14" s="12" t="s">
        <v>31</v>
      </c>
      <c r="J14" s="12" t="s">
        <v>214</v>
      </c>
      <c r="K14" s="12" t="s">
        <v>179</v>
      </c>
      <c r="L14" s="12" t="s">
        <v>70</v>
      </c>
      <c r="M14" s="12" t="s">
        <v>70</v>
      </c>
      <c r="N14" s="12" t="s">
        <v>138</v>
      </c>
      <c r="O14" s="9" t="s">
        <v>212</v>
      </c>
      <c r="P14" s="144"/>
      <c r="Q14" s="144"/>
      <c r="R14" s="144"/>
      <c r="S14" s="144"/>
      <c r="T14" s="144"/>
      <c r="U14" s="10"/>
      <c r="V14" s="10"/>
      <c r="W14" s="10"/>
      <c r="X14" s="10"/>
      <c r="Y14" s="10"/>
      <c r="Z14" s="11" t="s">
        <v>835</v>
      </c>
      <c r="AA14" s="11"/>
      <c r="AB14" s="11"/>
      <c r="AC14" s="11"/>
      <c r="AD14" s="10"/>
      <c r="AE14" s="10"/>
      <c r="AF14" s="10"/>
      <c r="AG14" s="10" t="s">
        <v>714</v>
      </c>
      <c r="AH14" s="11"/>
      <c r="AI14" s="11"/>
      <c r="AJ14" s="11"/>
      <c r="AK14" s="11"/>
      <c r="AL14" s="11"/>
      <c r="AM14" s="10"/>
      <c r="AN14" s="10"/>
      <c r="AO14" s="10"/>
      <c r="AP14" s="10"/>
      <c r="AQ14" s="11"/>
      <c r="AR14" s="11"/>
      <c r="AS14" s="11"/>
      <c r="AT14" s="11"/>
      <c r="AU14" s="11"/>
      <c r="AV14" s="11"/>
      <c r="AW14" s="10"/>
      <c r="AX14" s="10"/>
      <c r="AY14" s="10"/>
      <c r="AZ14" s="11"/>
      <c r="BA14" s="11"/>
      <c r="BB14" s="11"/>
      <c r="BC14" s="10"/>
      <c r="BD14" s="10"/>
      <c r="BE14" s="10"/>
      <c r="BF14" s="10"/>
      <c r="BG14" s="10"/>
      <c r="BH14" s="10"/>
      <c r="BI14" s="10"/>
      <c r="BJ14" s="11"/>
      <c r="BK14" s="11"/>
      <c r="BL14" s="11"/>
      <c r="BM14" s="11"/>
      <c r="BN14" s="10"/>
      <c r="BO14" s="10"/>
      <c r="BP14" s="10"/>
      <c r="BQ14" s="11"/>
      <c r="BR14" s="11"/>
      <c r="BS14" s="11"/>
      <c r="BT14" s="11"/>
      <c r="BU14" s="10"/>
      <c r="BV14" s="10"/>
      <c r="BW14" s="10"/>
      <c r="BX14" s="11"/>
      <c r="BY14" s="11"/>
      <c r="BZ14" s="11"/>
      <c r="CA14" s="10"/>
      <c r="CB14" s="10"/>
      <c r="CC14" s="10"/>
      <c r="CD14" s="11"/>
      <c r="CE14" s="11"/>
      <c r="CF14" s="11"/>
      <c r="CG14" s="10"/>
      <c r="CH14" s="10"/>
      <c r="CI14" s="10"/>
      <c r="CJ14" s="10"/>
      <c r="CK14" s="11"/>
      <c r="CL14" s="11"/>
      <c r="CM14" s="11"/>
      <c r="CN14" s="10"/>
      <c r="CO14" s="10"/>
      <c r="CP14" s="10"/>
      <c r="CQ14" s="11"/>
      <c r="CR14" s="11"/>
      <c r="CS14" s="11"/>
      <c r="CT14" s="11"/>
      <c r="CU14" s="10"/>
      <c r="CV14" s="10"/>
      <c r="CW14" s="10"/>
      <c r="CX14" s="11"/>
      <c r="CY14" s="11"/>
      <c r="CZ14" s="11"/>
      <c r="DA14" s="10"/>
      <c r="DB14" s="10"/>
      <c r="DC14" s="10"/>
      <c r="DD14" s="11"/>
      <c r="DE14" s="11"/>
      <c r="DF14" s="11"/>
    </row>
    <row r="15" spans="1:110" ht="40.5" customHeight="1">
      <c r="A15" s="13" t="s">
        <v>585</v>
      </c>
      <c r="B15" s="35">
        <v>7</v>
      </c>
      <c r="C15" s="540" t="s">
        <v>99</v>
      </c>
      <c r="D15" s="36">
        <v>616009610022813</v>
      </c>
      <c r="E15" s="537">
        <v>2013</v>
      </c>
      <c r="F15" s="12" t="s">
        <v>33</v>
      </c>
      <c r="G15" s="12" t="s">
        <v>14</v>
      </c>
      <c r="H15" s="12" t="s">
        <v>15</v>
      </c>
      <c r="I15" s="12" t="s">
        <v>74</v>
      </c>
      <c r="J15" s="12" t="s">
        <v>171</v>
      </c>
      <c r="K15" s="12" t="s">
        <v>172</v>
      </c>
      <c r="L15" s="12" t="s">
        <v>173</v>
      </c>
      <c r="M15" s="12" t="s">
        <v>1126</v>
      </c>
      <c r="N15" s="12" t="s">
        <v>21</v>
      </c>
      <c r="O15" s="9" t="s">
        <v>1127</v>
      </c>
      <c r="P15" s="144"/>
      <c r="Q15" s="144"/>
      <c r="R15" s="144"/>
      <c r="S15" s="144"/>
      <c r="T15" s="144"/>
      <c r="U15" s="10"/>
      <c r="V15" s="10"/>
      <c r="W15" s="10"/>
      <c r="X15" s="10"/>
      <c r="Y15" s="10"/>
      <c r="Z15" s="11"/>
      <c r="AA15" s="11"/>
      <c r="AB15" s="11"/>
      <c r="AC15" s="11"/>
      <c r="AD15" s="10"/>
      <c r="AE15" s="10"/>
      <c r="AF15" s="10"/>
      <c r="AG15" s="10"/>
      <c r="AH15" s="11" t="s">
        <v>704</v>
      </c>
      <c r="AI15" s="11"/>
      <c r="AJ15" s="11" t="s">
        <v>1144</v>
      </c>
      <c r="AK15" s="11"/>
      <c r="AL15" s="11"/>
      <c r="AM15" s="10"/>
      <c r="AN15" s="10"/>
      <c r="AO15" s="10"/>
      <c r="AP15" s="10"/>
      <c r="AQ15" s="11"/>
      <c r="AR15" s="11"/>
      <c r="AS15" s="11"/>
      <c r="AT15" s="11"/>
      <c r="AU15" s="11"/>
      <c r="AV15" s="11"/>
      <c r="AW15" s="10"/>
      <c r="AX15" s="10"/>
      <c r="AY15" s="10"/>
      <c r="AZ15" s="11"/>
      <c r="BA15" s="11"/>
      <c r="BB15" s="11"/>
      <c r="BC15" s="10"/>
      <c r="BD15" s="10"/>
      <c r="BE15" s="10" t="s">
        <v>1881</v>
      </c>
      <c r="BF15" s="10" t="s">
        <v>445</v>
      </c>
      <c r="BG15" s="10"/>
      <c r="BH15" s="10"/>
      <c r="BI15" s="10"/>
      <c r="BJ15" s="11"/>
      <c r="BK15" s="11"/>
      <c r="BL15" s="11"/>
      <c r="BM15" s="11"/>
      <c r="BN15" s="10"/>
      <c r="BO15" s="10"/>
      <c r="BP15" s="10"/>
      <c r="BQ15" s="11"/>
      <c r="BR15" s="11"/>
      <c r="BS15" s="11"/>
      <c r="BT15" s="11"/>
      <c r="BU15" s="10"/>
      <c r="BV15" s="10"/>
      <c r="BW15" s="10"/>
      <c r="BX15" s="11"/>
      <c r="BY15" s="11"/>
      <c r="BZ15" s="11"/>
      <c r="CA15" s="10"/>
      <c r="CB15" s="10"/>
      <c r="CC15" s="10"/>
      <c r="CD15" s="11"/>
      <c r="CE15" s="11"/>
      <c r="CF15" s="11"/>
      <c r="CG15" s="10"/>
      <c r="CH15" s="10"/>
      <c r="CI15" s="10"/>
      <c r="CJ15" s="10"/>
      <c r="CK15" s="11"/>
      <c r="CL15" s="11"/>
      <c r="CM15" s="11"/>
      <c r="CN15" s="10"/>
      <c r="CO15" s="10"/>
      <c r="CP15" s="10"/>
      <c r="CQ15" s="11"/>
      <c r="CR15" s="11"/>
      <c r="CS15" s="11"/>
      <c r="CT15" s="11"/>
      <c r="CU15" s="10"/>
      <c r="CV15" s="10"/>
      <c r="CW15" s="10"/>
      <c r="CX15" s="11"/>
      <c r="CY15" s="11"/>
      <c r="CZ15" s="11"/>
      <c r="DA15" s="10"/>
      <c r="DB15" s="10"/>
      <c r="DC15" s="10"/>
      <c r="DD15" s="11"/>
      <c r="DE15" s="11"/>
      <c r="DF15" s="11"/>
    </row>
    <row r="16" spans="1:110" s="72" customFormat="1" ht="40.5" customHeight="1">
      <c r="A16" s="15"/>
      <c r="B16" s="15">
        <v>8</v>
      </c>
      <c r="C16" s="540" t="s">
        <v>705</v>
      </c>
      <c r="D16" s="36">
        <v>616009530092613</v>
      </c>
      <c r="E16" s="537">
        <v>2013</v>
      </c>
      <c r="F16" s="18" t="s">
        <v>286</v>
      </c>
      <c r="G16" s="18" t="s">
        <v>14</v>
      </c>
      <c r="H16" s="18" t="s">
        <v>15</v>
      </c>
      <c r="I16" s="18" t="s">
        <v>1512</v>
      </c>
      <c r="J16" s="18" t="s">
        <v>706</v>
      </c>
      <c r="K16" s="18" t="s">
        <v>1513</v>
      </c>
      <c r="L16" s="18" t="s">
        <v>486</v>
      </c>
      <c r="M16" s="18" t="s">
        <v>486</v>
      </c>
      <c r="N16" s="18" t="s">
        <v>10</v>
      </c>
      <c r="O16" s="15" t="s">
        <v>86</v>
      </c>
      <c r="P16" s="144" t="s">
        <v>704</v>
      </c>
      <c r="Q16" s="144"/>
      <c r="R16" s="144" t="s">
        <v>291</v>
      </c>
      <c r="S16" s="144" t="s">
        <v>746</v>
      </c>
      <c r="T16" s="14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 t="s">
        <v>704</v>
      </c>
      <c r="AR16" s="234" t="s">
        <v>704</v>
      </c>
      <c r="AS16" s="234" t="s">
        <v>714</v>
      </c>
      <c r="AT16" s="234" t="s">
        <v>445</v>
      </c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</row>
    <row r="17" spans="1:110" s="72" customFormat="1" ht="40.5" customHeight="1">
      <c r="A17" s="15"/>
      <c r="B17" s="35">
        <v>9</v>
      </c>
      <c r="C17" s="540" t="s">
        <v>1132</v>
      </c>
      <c r="D17" s="36">
        <v>616009690055313</v>
      </c>
      <c r="E17" s="537">
        <v>2013</v>
      </c>
      <c r="F17" s="18" t="s">
        <v>30</v>
      </c>
      <c r="G17" s="18" t="s">
        <v>14</v>
      </c>
      <c r="H17" s="18" t="s">
        <v>15</v>
      </c>
      <c r="I17" s="18" t="s">
        <v>16</v>
      </c>
      <c r="J17" s="18" t="s">
        <v>366</v>
      </c>
      <c r="K17" s="18" t="s">
        <v>91</v>
      </c>
      <c r="L17" s="18" t="s">
        <v>218</v>
      </c>
      <c r="M17" s="18" t="s">
        <v>218</v>
      </c>
      <c r="N17" s="18" t="s">
        <v>10</v>
      </c>
      <c r="O17" s="15" t="s">
        <v>318</v>
      </c>
      <c r="P17" s="15"/>
      <c r="Q17" s="15"/>
      <c r="R17" s="15"/>
      <c r="S17" s="15"/>
      <c r="T17" s="15"/>
      <c r="U17" s="234"/>
      <c r="V17" s="234"/>
      <c r="W17" s="234"/>
      <c r="X17" s="234"/>
      <c r="Y17" s="234"/>
      <c r="Z17" s="234"/>
      <c r="AA17" s="234"/>
      <c r="AB17" s="234"/>
      <c r="AC17" s="234"/>
      <c r="AD17" s="234"/>
      <c r="AE17" s="234"/>
      <c r="AF17" s="234"/>
      <c r="AG17" s="234"/>
      <c r="AH17" s="234" t="s">
        <v>714</v>
      </c>
      <c r="AI17" s="234"/>
      <c r="AJ17" s="234" t="s">
        <v>445</v>
      </c>
      <c r="AK17" s="234"/>
      <c r="AL17" s="234"/>
      <c r="AM17" s="234"/>
      <c r="AN17" s="234"/>
      <c r="AO17" s="234"/>
      <c r="AP17" s="234"/>
      <c r="AQ17" s="234"/>
      <c r="AR17" s="234"/>
      <c r="AS17" s="234"/>
      <c r="AT17" s="234"/>
      <c r="AU17" s="234"/>
      <c r="AV17" s="234"/>
      <c r="AW17" s="234"/>
      <c r="AX17" s="234"/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4"/>
      <c r="BJ17" s="234"/>
      <c r="BK17" s="234"/>
      <c r="BL17" s="234"/>
      <c r="BM17" s="234"/>
      <c r="BN17" s="234"/>
      <c r="BO17" s="234"/>
      <c r="BP17" s="234"/>
      <c r="BQ17" s="234"/>
      <c r="BR17" s="234"/>
      <c r="BS17" s="234"/>
      <c r="BT17" s="234"/>
      <c r="BU17" s="234"/>
      <c r="BV17" s="234"/>
      <c r="BW17" s="234"/>
      <c r="BX17" s="234"/>
      <c r="BY17" s="234"/>
      <c r="BZ17" s="234"/>
      <c r="CA17" s="234"/>
      <c r="CB17" s="234"/>
      <c r="CC17" s="234"/>
      <c r="CD17" s="234"/>
      <c r="CE17" s="234"/>
      <c r="CF17" s="234"/>
      <c r="CG17" s="234"/>
      <c r="CH17" s="234"/>
      <c r="CI17" s="234"/>
      <c r="CJ17" s="234"/>
      <c r="CK17" s="234"/>
      <c r="CL17" s="234"/>
      <c r="CM17" s="234"/>
      <c r="CN17" s="234"/>
      <c r="CO17" s="234"/>
      <c r="CP17" s="234"/>
      <c r="CQ17" s="234"/>
      <c r="CR17" s="234"/>
      <c r="CS17" s="234"/>
      <c r="CT17" s="234"/>
      <c r="CU17" s="234"/>
      <c r="CV17" s="234"/>
      <c r="CW17" s="234"/>
      <c r="CX17" s="234"/>
      <c r="CY17" s="234"/>
      <c r="CZ17" s="234"/>
      <c r="DA17" s="234"/>
      <c r="DB17" s="234"/>
      <c r="DC17" s="234"/>
      <c r="DD17" s="234"/>
      <c r="DE17" s="234"/>
      <c r="DF17" s="234"/>
    </row>
    <row r="18" spans="1:110" s="541" customFormat="1" ht="40.5" customHeight="1">
      <c r="A18" s="13" t="s">
        <v>585</v>
      </c>
      <c r="B18" s="15">
        <v>10</v>
      </c>
      <c r="C18" s="540" t="s">
        <v>213</v>
      </c>
      <c r="D18" s="36">
        <v>616009640005113</v>
      </c>
      <c r="E18" s="537">
        <v>2013</v>
      </c>
      <c r="F18" s="12" t="s">
        <v>30</v>
      </c>
      <c r="G18" s="12" t="s">
        <v>14</v>
      </c>
      <c r="H18" s="12" t="s">
        <v>34</v>
      </c>
      <c r="I18" s="12" t="s">
        <v>168</v>
      </c>
      <c r="J18" s="12" t="s">
        <v>210</v>
      </c>
      <c r="K18" s="12" t="s">
        <v>211</v>
      </c>
      <c r="L18" s="12" t="s">
        <v>70</v>
      </c>
      <c r="M18" s="12" t="s">
        <v>1514</v>
      </c>
      <c r="N18" s="12" t="s">
        <v>235</v>
      </c>
      <c r="O18" s="12" t="s">
        <v>212</v>
      </c>
      <c r="P18" s="12"/>
      <c r="Q18" s="12"/>
      <c r="R18" s="12"/>
      <c r="S18" s="12"/>
      <c r="T18" s="12"/>
      <c r="U18" s="446"/>
      <c r="V18" s="446" t="s">
        <v>352</v>
      </c>
      <c r="W18" s="446" t="s">
        <v>744</v>
      </c>
      <c r="X18" s="446"/>
      <c r="Y18" s="446"/>
      <c r="Z18" s="446"/>
      <c r="AA18" s="446"/>
      <c r="AB18" s="446"/>
      <c r="AC18" s="446"/>
      <c r="AD18" s="446"/>
      <c r="AE18" s="446"/>
      <c r="AF18" s="446"/>
      <c r="AG18" s="446"/>
      <c r="AH18" s="446"/>
      <c r="AI18" s="446" t="s">
        <v>714</v>
      </c>
      <c r="AJ18" s="446"/>
      <c r="AK18" s="446"/>
      <c r="AL18" s="446" t="s">
        <v>744</v>
      </c>
      <c r="AM18" s="446" t="s">
        <v>920</v>
      </c>
      <c r="AN18" s="446" t="s">
        <v>1172</v>
      </c>
      <c r="AO18" s="446" t="s">
        <v>714</v>
      </c>
      <c r="AP18" s="446" t="s">
        <v>704</v>
      </c>
      <c r="AQ18" s="446"/>
      <c r="AR18" s="446"/>
      <c r="AS18" s="446"/>
      <c r="AT18" s="446"/>
      <c r="AU18" s="446"/>
      <c r="AV18" s="446"/>
      <c r="AW18" s="446"/>
      <c r="AX18" s="446"/>
      <c r="AY18" s="446"/>
      <c r="AZ18" s="446"/>
      <c r="BA18" s="446"/>
      <c r="BB18" s="446"/>
      <c r="BC18" s="446"/>
      <c r="BD18" s="446"/>
      <c r="BE18" s="446"/>
      <c r="BF18" s="446"/>
      <c r="BG18" s="446"/>
      <c r="BH18" s="446"/>
      <c r="BI18" s="446"/>
      <c r="BJ18" s="446"/>
      <c r="BK18" s="446"/>
      <c r="BL18" s="446"/>
      <c r="BM18" s="446"/>
      <c r="BN18" s="446"/>
      <c r="BO18" s="446"/>
      <c r="BP18" s="446"/>
      <c r="BQ18" s="446"/>
      <c r="BR18" s="446"/>
      <c r="BS18" s="446"/>
      <c r="BT18" s="446"/>
      <c r="BU18" s="446"/>
      <c r="BV18" s="446"/>
      <c r="BW18" s="446"/>
      <c r="BX18" s="446"/>
      <c r="BY18" s="446"/>
      <c r="BZ18" s="446"/>
      <c r="CA18" s="446"/>
      <c r="CB18" s="446"/>
      <c r="CC18" s="446"/>
      <c r="CD18" s="446"/>
      <c r="CE18" s="446"/>
      <c r="CF18" s="446"/>
      <c r="CG18" s="446"/>
      <c r="CH18" s="446"/>
      <c r="CI18" s="446"/>
      <c r="CJ18" s="446"/>
      <c r="CK18" s="446"/>
      <c r="CL18" s="446"/>
      <c r="CM18" s="446"/>
      <c r="CN18" s="446"/>
      <c r="CO18" s="446"/>
      <c r="CP18" s="446"/>
      <c r="CQ18" s="446"/>
      <c r="CR18" s="446"/>
      <c r="CS18" s="446"/>
      <c r="CT18" s="446"/>
      <c r="CU18" s="446"/>
      <c r="CV18" s="446"/>
      <c r="CW18" s="446"/>
      <c r="CX18" s="446"/>
      <c r="CY18" s="446"/>
      <c r="CZ18" s="446"/>
      <c r="DA18" s="446"/>
      <c r="DB18" s="446"/>
      <c r="DC18" s="446"/>
      <c r="DD18" s="446"/>
      <c r="DE18" s="446"/>
      <c r="DF18" s="446"/>
    </row>
    <row r="19" spans="1:110" ht="40.5" customHeight="1">
      <c r="A19" s="13" t="s">
        <v>585</v>
      </c>
      <c r="B19" s="35">
        <v>11</v>
      </c>
      <c r="C19" s="540" t="s">
        <v>217</v>
      </c>
      <c r="D19" s="36">
        <v>616009640012413</v>
      </c>
      <c r="E19" s="537">
        <v>2013</v>
      </c>
      <c r="F19" s="12" t="s">
        <v>33</v>
      </c>
      <c r="G19" s="12" t="s">
        <v>14</v>
      </c>
      <c r="H19" s="12" t="s">
        <v>34</v>
      </c>
      <c r="I19" s="12" t="s">
        <v>31</v>
      </c>
      <c r="J19" s="12" t="s">
        <v>216</v>
      </c>
      <c r="K19" s="12" t="s">
        <v>179</v>
      </c>
      <c r="L19" s="12" t="s">
        <v>70</v>
      </c>
      <c r="M19" s="12" t="s">
        <v>1514</v>
      </c>
      <c r="N19" s="12" t="s">
        <v>235</v>
      </c>
      <c r="O19" s="9" t="s">
        <v>212</v>
      </c>
      <c r="P19" s="9"/>
      <c r="Q19" s="9"/>
      <c r="R19" s="9"/>
      <c r="S19" s="9"/>
      <c r="T19" s="9"/>
      <c r="U19" s="10"/>
      <c r="V19" s="10"/>
      <c r="W19" s="10"/>
      <c r="X19" s="10"/>
      <c r="Y19" s="10"/>
      <c r="Z19" s="11"/>
      <c r="AA19" s="11"/>
      <c r="AB19" s="11"/>
      <c r="AC19" s="11"/>
      <c r="AD19" s="10"/>
      <c r="AE19" s="10"/>
      <c r="AF19" s="10"/>
      <c r="AG19" s="10"/>
      <c r="AH19" s="11" t="s">
        <v>743</v>
      </c>
      <c r="AI19" s="11"/>
      <c r="AJ19" s="11"/>
      <c r="AK19" s="11"/>
      <c r="AL19" s="11" t="s">
        <v>719</v>
      </c>
      <c r="AM19" s="10"/>
      <c r="AN19" s="10"/>
      <c r="AO19" s="10"/>
      <c r="AP19" s="10"/>
      <c r="AQ19" s="11"/>
      <c r="AR19" s="11"/>
      <c r="AS19" s="11"/>
      <c r="AT19" s="11"/>
      <c r="AU19" s="11"/>
      <c r="AV19" s="11"/>
      <c r="AW19" s="10"/>
      <c r="AX19" s="10"/>
      <c r="AY19" s="10"/>
      <c r="AZ19" s="11"/>
      <c r="BA19" s="11"/>
      <c r="BB19" s="11"/>
      <c r="BC19" s="10"/>
      <c r="BD19" s="10"/>
      <c r="BE19" s="10"/>
      <c r="BF19" s="10"/>
      <c r="BG19" s="10"/>
      <c r="BH19" s="10"/>
      <c r="BI19" s="10"/>
      <c r="BJ19" s="11"/>
      <c r="BK19" s="11"/>
      <c r="BL19" s="11"/>
      <c r="BM19" s="11"/>
      <c r="BN19" s="10"/>
      <c r="BO19" s="10"/>
      <c r="BP19" s="10"/>
      <c r="BQ19" s="11"/>
      <c r="BR19" s="11"/>
      <c r="BS19" s="11"/>
      <c r="BT19" s="11"/>
      <c r="BU19" s="10"/>
      <c r="BV19" s="10"/>
      <c r="BW19" s="10"/>
      <c r="BX19" s="11"/>
      <c r="BY19" s="11"/>
      <c r="BZ19" s="11"/>
      <c r="CA19" s="10"/>
      <c r="CB19" s="10"/>
      <c r="CC19" s="10"/>
      <c r="CD19" s="11"/>
      <c r="CE19" s="11"/>
      <c r="CF19" s="11"/>
      <c r="CG19" s="10"/>
      <c r="CH19" s="10"/>
      <c r="CI19" s="10"/>
      <c r="CJ19" s="10"/>
      <c r="CK19" s="11"/>
      <c r="CL19" s="11"/>
      <c r="CM19" s="11"/>
      <c r="CN19" s="10"/>
      <c r="CO19" s="10"/>
      <c r="CP19" s="10"/>
      <c r="CQ19" s="11"/>
      <c r="CR19" s="11"/>
      <c r="CS19" s="11"/>
      <c r="CT19" s="11"/>
      <c r="CU19" s="10"/>
      <c r="CV19" s="10"/>
      <c r="CW19" s="10"/>
      <c r="CX19" s="11"/>
      <c r="CY19" s="11"/>
      <c r="CZ19" s="11"/>
      <c r="DA19" s="10"/>
      <c r="DB19" s="10"/>
      <c r="DC19" s="10"/>
      <c r="DD19" s="11"/>
      <c r="DE19" s="11"/>
      <c r="DF19" s="11"/>
    </row>
    <row r="20" spans="1:110" ht="40.5" customHeight="1">
      <c r="A20" s="15"/>
      <c r="B20" s="15">
        <v>12</v>
      </c>
      <c r="C20" s="542" t="s">
        <v>244</v>
      </c>
      <c r="D20" s="543">
        <v>616009610024713</v>
      </c>
      <c r="E20" s="17">
        <v>2013</v>
      </c>
      <c r="F20" s="9" t="s">
        <v>33</v>
      </c>
      <c r="G20" s="9" t="s">
        <v>14</v>
      </c>
      <c r="H20" s="9" t="s">
        <v>23</v>
      </c>
      <c r="I20" s="9" t="s">
        <v>16</v>
      </c>
      <c r="J20" s="9" t="s">
        <v>248</v>
      </c>
      <c r="K20" s="9" t="s">
        <v>249</v>
      </c>
      <c r="L20" s="9" t="s">
        <v>19</v>
      </c>
      <c r="M20" s="9" t="s">
        <v>245</v>
      </c>
      <c r="N20" s="9" t="s">
        <v>10</v>
      </c>
      <c r="O20" s="9" t="s">
        <v>246</v>
      </c>
      <c r="P20" s="9"/>
      <c r="Q20" s="9"/>
      <c r="R20" s="9"/>
      <c r="S20" s="9"/>
      <c r="T20" s="9"/>
      <c r="U20" s="10" t="s">
        <v>704</v>
      </c>
      <c r="V20" s="10"/>
      <c r="W20" s="10"/>
      <c r="X20" s="10" t="s">
        <v>744</v>
      </c>
      <c r="Y20" s="10"/>
      <c r="Z20" s="11"/>
      <c r="AA20" s="11"/>
      <c r="AB20" s="11"/>
      <c r="AC20" s="11"/>
      <c r="AD20" s="10"/>
      <c r="AE20" s="10"/>
      <c r="AF20" s="10"/>
      <c r="AG20" s="10"/>
      <c r="AH20" s="11"/>
      <c r="AI20" s="11"/>
      <c r="AJ20" s="11"/>
      <c r="AK20" s="11"/>
      <c r="AL20" s="11"/>
      <c r="AM20" s="10"/>
      <c r="AN20" s="10"/>
      <c r="AO20" s="10"/>
      <c r="AP20" s="10"/>
      <c r="AQ20" s="11"/>
      <c r="AR20" s="11"/>
      <c r="AS20" s="11"/>
      <c r="AT20" s="11"/>
      <c r="AU20" s="11"/>
      <c r="AV20" s="11"/>
      <c r="AW20" s="10"/>
      <c r="AX20" s="10"/>
      <c r="AY20" s="10"/>
      <c r="AZ20" s="11"/>
      <c r="BA20" s="11"/>
      <c r="BB20" s="11"/>
      <c r="BC20" s="10"/>
      <c r="BD20" s="10"/>
      <c r="BE20" s="10"/>
      <c r="BF20" s="10"/>
      <c r="BG20" s="10"/>
      <c r="BH20" s="10"/>
      <c r="BI20" s="10"/>
      <c r="BJ20" s="11"/>
      <c r="BK20" s="11"/>
      <c r="BL20" s="11"/>
      <c r="BM20" s="11"/>
      <c r="BN20" s="10"/>
      <c r="BO20" s="10"/>
      <c r="BP20" s="10"/>
      <c r="BQ20" s="11"/>
      <c r="BR20" s="11"/>
      <c r="BS20" s="11"/>
      <c r="BT20" s="11"/>
      <c r="BU20" s="10"/>
      <c r="BV20" s="10"/>
      <c r="BW20" s="10"/>
      <c r="BX20" s="11"/>
      <c r="BY20" s="11"/>
      <c r="BZ20" s="11"/>
      <c r="CA20" s="10"/>
      <c r="CB20" s="10"/>
      <c r="CC20" s="10"/>
      <c r="CD20" s="11"/>
      <c r="CE20" s="11"/>
      <c r="CF20" s="11"/>
      <c r="CG20" s="10"/>
      <c r="CH20" s="10"/>
      <c r="CI20" s="10"/>
      <c r="CJ20" s="10"/>
      <c r="CK20" s="11"/>
      <c r="CL20" s="11"/>
      <c r="CM20" s="11"/>
      <c r="CN20" s="10"/>
      <c r="CO20" s="10"/>
      <c r="CP20" s="10"/>
      <c r="CQ20" s="11"/>
      <c r="CR20" s="11"/>
      <c r="CS20" s="11"/>
      <c r="CT20" s="11"/>
      <c r="CU20" s="10"/>
      <c r="CV20" s="10"/>
      <c r="CW20" s="10"/>
      <c r="CX20" s="11"/>
      <c r="CY20" s="11"/>
      <c r="CZ20" s="11"/>
      <c r="DA20" s="10"/>
      <c r="DB20" s="10"/>
      <c r="DC20" s="10"/>
      <c r="DD20" s="11"/>
      <c r="DE20" s="11"/>
      <c r="DF20" s="11"/>
    </row>
    <row r="21" spans="1:110" s="72" customFormat="1" ht="40.5" customHeight="1">
      <c r="A21" s="13" t="s">
        <v>585</v>
      </c>
      <c r="B21" s="35">
        <v>13</v>
      </c>
      <c r="C21" s="542" t="s">
        <v>1515</v>
      </c>
      <c r="D21" s="543">
        <v>616009660670013</v>
      </c>
      <c r="E21" s="17">
        <v>2013</v>
      </c>
      <c r="F21" s="15" t="s">
        <v>13</v>
      </c>
      <c r="G21" s="15" t="s">
        <v>14</v>
      </c>
      <c r="H21" s="15" t="s">
        <v>25</v>
      </c>
      <c r="I21" s="15" t="s">
        <v>1516</v>
      </c>
      <c r="J21" s="15" t="s">
        <v>1517</v>
      </c>
      <c r="K21" s="15" t="s">
        <v>1518</v>
      </c>
      <c r="L21" s="15" t="s">
        <v>1356</v>
      </c>
      <c r="M21" s="15" t="s">
        <v>1357</v>
      </c>
      <c r="N21" s="15" t="s">
        <v>235</v>
      </c>
      <c r="O21" s="15" t="s">
        <v>1357</v>
      </c>
      <c r="P21" s="15"/>
      <c r="Q21" s="15"/>
      <c r="R21" s="15"/>
      <c r="S21" s="15"/>
      <c r="T21" s="15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 t="s">
        <v>1360</v>
      </c>
      <c r="AU21" s="234"/>
      <c r="AV21" s="234" t="s">
        <v>719</v>
      </c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4"/>
      <c r="CC21" s="234"/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</row>
    <row r="22" spans="1:110" s="72" customFormat="1" ht="40.5" customHeight="1">
      <c r="A22" s="15"/>
      <c r="B22" s="15">
        <v>14</v>
      </c>
      <c r="C22" s="476" t="s">
        <v>139</v>
      </c>
      <c r="D22" s="477">
        <v>616009640004813</v>
      </c>
      <c r="E22" s="537">
        <v>2013</v>
      </c>
      <c r="F22" s="18" t="s">
        <v>13</v>
      </c>
      <c r="G22" s="18" t="s">
        <v>14</v>
      </c>
      <c r="H22" s="18" t="s">
        <v>34</v>
      </c>
      <c r="I22" s="18" t="s">
        <v>87</v>
      </c>
      <c r="J22" s="18" t="s">
        <v>400</v>
      </c>
      <c r="K22" s="18" t="s">
        <v>401</v>
      </c>
      <c r="L22" s="18" t="s">
        <v>70</v>
      </c>
      <c r="M22" s="18" t="s">
        <v>402</v>
      </c>
      <c r="N22" s="18" t="s">
        <v>10</v>
      </c>
      <c r="O22" s="18" t="s">
        <v>151</v>
      </c>
      <c r="P22" s="18"/>
      <c r="Q22" s="18"/>
      <c r="R22" s="18"/>
      <c r="S22" s="18"/>
      <c r="T22" s="18"/>
      <c r="U22" s="10"/>
      <c r="V22" s="10"/>
      <c r="W22" s="10"/>
      <c r="X22" s="10"/>
      <c r="Y22" s="10"/>
      <c r="Z22" s="11"/>
      <c r="AA22" s="11"/>
      <c r="AB22" s="11"/>
      <c r="AC22" s="11"/>
      <c r="AD22" s="10" t="s">
        <v>291</v>
      </c>
      <c r="AE22" s="10"/>
      <c r="AF22" s="10" t="s">
        <v>719</v>
      </c>
      <c r="AG22" s="10"/>
      <c r="AH22" s="11"/>
      <c r="AI22" s="11"/>
      <c r="AJ22" s="11"/>
      <c r="AK22" s="11"/>
      <c r="AL22" s="11"/>
      <c r="AM22" s="10"/>
      <c r="AN22" s="10"/>
      <c r="AO22" s="10"/>
      <c r="AP22" s="10"/>
      <c r="AQ22" s="11"/>
      <c r="AR22" s="11"/>
      <c r="AS22" s="11"/>
      <c r="AT22" s="11"/>
      <c r="AU22" s="11"/>
      <c r="AV22" s="11"/>
      <c r="AW22" s="10"/>
      <c r="AX22" s="10"/>
      <c r="AY22" s="10"/>
      <c r="AZ22" s="11"/>
      <c r="BA22" s="11"/>
      <c r="BB22" s="11"/>
      <c r="BC22" s="10"/>
      <c r="BD22" s="10"/>
      <c r="BE22" s="10"/>
      <c r="BF22" s="10"/>
      <c r="BG22" s="10"/>
      <c r="BH22" s="10"/>
      <c r="BI22" s="10"/>
      <c r="BJ22" s="11"/>
      <c r="BK22" s="11"/>
      <c r="BL22" s="11"/>
      <c r="BM22" s="11"/>
      <c r="BN22" s="10"/>
      <c r="BO22" s="10"/>
      <c r="BP22" s="10"/>
      <c r="BQ22" s="11"/>
      <c r="BR22" s="11"/>
      <c r="BS22" s="11"/>
      <c r="BT22" s="11"/>
      <c r="BU22" s="10"/>
      <c r="BV22" s="10"/>
      <c r="BW22" s="10"/>
      <c r="BX22" s="11"/>
      <c r="BY22" s="11"/>
      <c r="BZ22" s="11"/>
      <c r="CA22" s="10"/>
      <c r="CB22" s="10"/>
      <c r="CC22" s="10"/>
      <c r="CD22" s="11"/>
      <c r="CE22" s="11"/>
      <c r="CF22" s="11"/>
      <c r="CG22" s="10"/>
      <c r="CH22" s="10"/>
      <c r="CI22" s="10"/>
      <c r="CJ22" s="10"/>
      <c r="CK22" s="11"/>
      <c r="CL22" s="11"/>
      <c r="CM22" s="11"/>
      <c r="CN22" s="10"/>
      <c r="CO22" s="10"/>
      <c r="CP22" s="10"/>
      <c r="CQ22" s="11"/>
      <c r="CR22" s="11"/>
      <c r="CS22" s="11"/>
      <c r="CT22" s="11"/>
      <c r="CU22" s="10"/>
      <c r="CV22" s="10"/>
      <c r="CW22" s="10"/>
      <c r="CX22" s="11"/>
      <c r="CY22" s="11"/>
      <c r="CZ22" s="11"/>
      <c r="DA22" s="10"/>
      <c r="DB22" s="10"/>
      <c r="DC22" s="10"/>
      <c r="DD22" s="11"/>
      <c r="DE22" s="11"/>
      <c r="DF22" s="11"/>
    </row>
    <row r="23" spans="1:110" s="72" customFormat="1" ht="40.5" customHeight="1">
      <c r="A23" s="13" t="s">
        <v>585</v>
      </c>
      <c r="B23" s="35">
        <v>15</v>
      </c>
      <c r="C23" s="476" t="s">
        <v>789</v>
      </c>
      <c r="D23" s="477">
        <v>616007610106313</v>
      </c>
      <c r="E23" s="537">
        <v>2013</v>
      </c>
      <c r="F23" s="18" t="s">
        <v>286</v>
      </c>
      <c r="G23" s="18" t="s">
        <v>257</v>
      </c>
      <c r="H23" s="18" t="s">
        <v>121</v>
      </c>
      <c r="I23" s="18" t="s">
        <v>26</v>
      </c>
      <c r="J23" s="18" t="s">
        <v>1519</v>
      </c>
      <c r="K23" s="18" t="s">
        <v>93</v>
      </c>
      <c r="L23" s="18" t="s">
        <v>28</v>
      </c>
      <c r="M23" s="18" t="s">
        <v>790</v>
      </c>
      <c r="N23" s="18" t="s">
        <v>21</v>
      </c>
      <c r="O23" s="18" t="s">
        <v>791</v>
      </c>
      <c r="P23" s="18"/>
      <c r="Q23" s="18"/>
      <c r="R23" s="18"/>
      <c r="S23" s="18"/>
      <c r="T23" s="18"/>
      <c r="U23" s="234" t="s">
        <v>714</v>
      </c>
      <c r="V23" s="234"/>
      <c r="W23" s="234"/>
      <c r="X23" s="234"/>
      <c r="Y23" s="234" t="s">
        <v>291</v>
      </c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234"/>
      <c r="AO23" s="234"/>
      <c r="AP23" s="234"/>
      <c r="AQ23" s="234"/>
      <c r="AR23" s="234"/>
      <c r="AS23" s="234"/>
      <c r="AT23" s="234"/>
      <c r="AU23" s="234"/>
      <c r="AV23" s="234"/>
      <c r="AW23" s="234"/>
      <c r="AX23" s="234"/>
      <c r="AY23" s="234"/>
      <c r="AZ23" s="234"/>
      <c r="BA23" s="234"/>
      <c r="BB23" s="234"/>
      <c r="BC23" s="234"/>
      <c r="BD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  <c r="BT23" s="234"/>
      <c r="BU23" s="234"/>
      <c r="BV23" s="234"/>
      <c r="BW23" s="234"/>
      <c r="BX23" s="234"/>
      <c r="BY23" s="234"/>
      <c r="BZ23" s="234"/>
      <c r="CA23" s="234"/>
      <c r="CB23" s="234"/>
      <c r="CC23" s="234"/>
      <c r="CD23" s="234"/>
      <c r="CE23" s="234"/>
      <c r="CF23" s="234"/>
      <c r="CG23" s="234"/>
      <c r="CH23" s="234"/>
      <c r="CI23" s="234"/>
      <c r="CJ23" s="234"/>
      <c r="CK23" s="234"/>
      <c r="CL23" s="234"/>
      <c r="CM23" s="234"/>
      <c r="CN23" s="234"/>
      <c r="CO23" s="234"/>
      <c r="CP23" s="234"/>
      <c r="CQ23" s="234"/>
      <c r="CR23" s="234"/>
      <c r="CS23" s="234"/>
      <c r="CT23" s="234"/>
      <c r="CU23" s="234"/>
      <c r="CV23" s="234"/>
      <c r="CW23" s="234"/>
      <c r="CX23" s="234"/>
      <c r="CY23" s="234"/>
      <c r="CZ23" s="234"/>
      <c r="DA23" s="234"/>
      <c r="DB23" s="234"/>
      <c r="DC23" s="234"/>
      <c r="DD23" s="234"/>
      <c r="DE23" s="234"/>
      <c r="DF23" s="234"/>
    </row>
    <row r="24" spans="1:110" s="72" customFormat="1" ht="40.5" customHeight="1">
      <c r="A24" s="15"/>
      <c r="B24" s="15">
        <v>16</v>
      </c>
      <c r="C24" s="476" t="s">
        <v>1129</v>
      </c>
      <c r="D24" s="477">
        <v>616009690055113</v>
      </c>
      <c r="E24" s="537">
        <v>2013</v>
      </c>
      <c r="F24" s="18" t="s">
        <v>30</v>
      </c>
      <c r="G24" s="18" t="s">
        <v>14</v>
      </c>
      <c r="H24" s="18" t="s">
        <v>40</v>
      </c>
      <c r="I24" s="18" t="s">
        <v>1522</v>
      </c>
      <c r="J24" s="18" t="s">
        <v>1523</v>
      </c>
      <c r="K24" s="72" t="s">
        <v>91</v>
      </c>
      <c r="L24" s="18" t="s">
        <v>218</v>
      </c>
      <c r="M24" s="18" t="s">
        <v>218</v>
      </c>
      <c r="N24" s="18" t="s">
        <v>10</v>
      </c>
      <c r="O24" s="18" t="s">
        <v>1130</v>
      </c>
      <c r="P24" s="18"/>
      <c r="Q24" s="18"/>
      <c r="R24" s="18"/>
      <c r="S24" s="18"/>
      <c r="T24" s="18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 t="s">
        <v>704</v>
      </c>
      <c r="AI24" s="234"/>
      <c r="AJ24" s="234" t="s">
        <v>1147</v>
      </c>
      <c r="AK24" s="234" t="s">
        <v>714</v>
      </c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</row>
    <row r="25" spans="1:110" s="72" customFormat="1" ht="40.5" customHeight="1">
      <c r="A25" s="15"/>
      <c r="B25" s="35">
        <v>17</v>
      </c>
      <c r="C25" s="326" t="s">
        <v>1291</v>
      </c>
      <c r="D25" s="37">
        <v>616009580523313</v>
      </c>
      <c r="E25" s="17">
        <v>2013</v>
      </c>
      <c r="F25" s="15" t="s">
        <v>13</v>
      </c>
      <c r="G25" s="15" t="s">
        <v>14</v>
      </c>
      <c r="H25" s="15" t="s">
        <v>15</v>
      </c>
      <c r="I25" s="15" t="s">
        <v>24</v>
      </c>
      <c r="J25" s="15" t="s">
        <v>1520</v>
      </c>
      <c r="K25" s="15" t="s">
        <v>1521</v>
      </c>
      <c r="L25" s="15" t="s">
        <v>1292</v>
      </c>
      <c r="M25" s="15" t="s">
        <v>1292</v>
      </c>
      <c r="N25" s="15" t="s">
        <v>10</v>
      </c>
      <c r="O25" s="15" t="s">
        <v>1293</v>
      </c>
      <c r="P25" s="15"/>
      <c r="Q25" s="15"/>
      <c r="R25" s="15"/>
      <c r="S25" s="15"/>
      <c r="T25" s="15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18"/>
      <c r="AO25" s="18"/>
      <c r="AP25" s="234"/>
      <c r="AQ25" s="234" t="s">
        <v>1294</v>
      </c>
      <c r="AR25" s="234" t="s">
        <v>916</v>
      </c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54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</row>
    <row r="26" spans="1:110" ht="40.5" customHeight="1">
      <c r="A26" s="15"/>
      <c r="B26" s="15">
        <v>18</v>
      </c>
      <c r="C26" s="326" t="s">
        <v>581</v>
      </c>
      <c r="D26" s="37">
        <v>616009510253413</v>
      </c>
      <c r="E26" s="17">
        <v>2013</v>
      </c>
      <c r="F26" s="9" t="s">
        <v>30</v>
      </c>
      <c r="G26" s="9" t="s">
        <v>14</v>
      </c>
      <c r="H26" s="9" t="s">
        <v>15</v>
      </c>
      <c r="I26" s="9" t="s">
        <v>90</v>
      </c>
      <c r="J26" s="9" t="s">
        <v>582</v>
      </c>
      <c r="K26" s="9" t="s">
        <v>583</v>
      </c>
      <c r="L26" s="9" t="s">
        <v>92</v>
      </c>
      <c r="M26" s="9" t="s">
        <v>306</v>
      </c>
      <c r="N26" s="9" t="s">
        <v>10</v>
      </c>
      <c r="O26" s="9" t="s">
        <v>584</v>
      </c>
      <c r="P26" s="9"/>
      <c r="Q26" s="9"/>
      <c r="R26" s="9"/>
      <c r="S26" s="9"/>
      <c r="T26" s="9"/>
      <c r="U26" s="10"/>
      <c r="V26" s="10"/>
      <c r="W26" s="10"/>
      <c r="X26" s="10"/>
      <c r="Y26" s="10"/>
      <c r="Z26" s="11"/>
      <c r="AA26" s="11"/>
      <c r="AB26" s="11"/>
      <c r="AC26" s="11"/>
      <c r="AD26" s="10"/>
      <c r="AE26" s="10"/>
      <c r="AF26" s="10"/>
      <c r="AG26" s="10"/>
      <c r="AH26" s="11" t="s">
        <v>714</v>
      </c>
      <c r="AI26" s="11"/>
      <c r="AJ26" s="11"/>
      <c r="AK26" s="11"/>
      <c r="AL26" s="11"/>
      <c r="AM26" s="10"/>
      <c r="AN26" s="545"/>
      <c r="AO26" s="545"/>
      <c r="AP26" s="10"/>
      <c r="AQ26" s="11"/>
      <c r="AR26" s="11"/>
      <c r="AS26" s="11"/>
      <c r="AT26" s="11"/>
      <c r="AU26" s="11"/>
      <c r="AV26" s="11"/>
      <c r="AW26" s="10"/>
      <c r="AX26" s="10" t="s">
        <v>445</v>
      </c>
      <c r="AY26" s="10" t="s">
        <v>1419</v>
      </c>
      <c r="AZ26" s="11"/>
      <c r="BA26" s="11"/>
      <c r="BB26" s="11"/>
      <c r="BC26" s="10"/>
      <c r="BD26" s="10" t="s">
        <v>323</v>
      </c>
      <c r="BE26" s="10"/>
      <c r="BF26" s="10"/>
      <c r="BG26" s="10"/>
      <c r="BH26" s="10"/>
      <c r="BI26" s="10"/>
      <c r="BJ26" s="11"/>
      <c r="BK26" s="11"/>
      <c r="BL26" s="11"/>
      <c r="BM26" s="11"/>
      <c r="BN26" s="10"/>
      <c r="BO26" s="10"/>
      <c r="BP26" s="10"/>
      <c r="BQ26" s="11"/>
      <c r="BR26" s="11"/>
      <c r="BS26" s="11"/>
      <c r="BT26" s="11"/>
      <c r="BU26" s="10"/>
      <c r="BV26" s="10"/>
      <c r="BW26" s="10"/>
      <c r="BX26" s="11"/>
      <c r="BY26" s="11"/>
      <c r="BZ26" s="11"/>
      <c r="CA26" s="10"/>
      <c r="CB26" s="10"/>
      <c r="CC26" s="10"/>
      <c r="CD26" s="11"/>
      <c r="CE26" s="11"/>
      <c r="CF26" s="11"/>
      <c r="CG26" s="10"/>
      <c r="CH26" s="10"/>
      <c r="CI26" s="10"/>
      <c r="CJ26" s="10"/>
      <c r="CK26" s="11"/>
      <c r="CL26" s="11"/>
      <c r="CM26" s="11"/>
      <c r="CN26" s="10"/>
      <c r="CO26" s="10"/>
      <c r="CP26" s="10"/>
      <c r="CQ26" s="11"/>
      <c r="CR26" s="11"/>
      <c r="CS26" s="11"/>
      <c r="CT26" s="11"/>
      <c r="CU26" s="10"/>
      <c r="CV26" s="546"/>
      <c r="CW26" s="10"/>
      <c r="CX26" s="11"/>
      <c r="CY26" s="11"/>
      <c r="CZ26" s="11"/>
      <c r="DA26" s="10"/>
      <c r="DB26" s="10"/>
      <c r="DC26" s="10"/>
      <c r="DD26" s="11"/>
      <c r="DE26" s="11"/>
      <c r="DF26" s="11"/>
    </row>
    <row r="27" spans="1:110" s="72" customFormat="1" ht="40.5" customHeight="1">
      <c r="A27" s="15"/>
      <c r="B27" s="35">
        <v>19</v>
      </c>
      <c r="C27" s="326" t="s">
        <v>1866</v>
      </c>
      <c r="D27" s="37">
        <v>616009510253713</v>
      </c>
      <c r="E27" s="17">
        <v>2013</v>
      </c>
      <c r="F27" s="15" t="s">
        <v>30</v>
      </c>
      <c r="G27" s="15" t="s">
        <v>14</v>
      </c>
      <c r="H27" s="15" t="s">
        <v>15</v>
      </c>
      <c r="I27" s="15" t="s">
        <v>118</v>
      </c>
      <c r="J27" s="15" t="s">
        <v>1964</v>
      </c>
      <c r="K27" s="15" t="s">
        <v>1867</v>
      </c>
      <c r="L27" s="15" t="s">
        <v>365</v>
      </c>
      <c r="M27" s="15" t="s">
        <v>1965</v>
      </c>
      <c r="N27" s="15" t="s">
        <v>10</v>
      </c>
      <c r="O27" s="15" t="s">
        <v>1868</v>
      </c>
      <c r="P27" s="15"/>
      <c r="Q27" s="15"/>
      <c r="R27" s="15"/>
      <c r="S27" s="15"/>
      <c r="T27" s="15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18"/>
      <c r="AO27" s="18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 t="s">
        <v>323</v>
      </c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</row>
    <row r="28" spans="1:110" s="72" customFormat="1" ht="40.5" customHeight="1">
      <c r="A28" s="15"/>
      <c r="B28" s="15">
        <v>20</v>
      </c>
      <c r="C28" s="540" t="s">
        <v>1524</v>
      </c>
      <c r="D28" s="36">
        <v>61600510253213</v>
      </c>
      <c r="E28" s="537">
        <v>2013</v>
      </c>
      <c r="F28" s="18" t="s">
        <v>13</v>
      </c>
      <c r="G28" s="18" t="s">
        <v>14</v>
      </c>
      <c r="H28" s="18" t="s">
        <v>23</v>
      </c>
      <c r="I28" s="18" t="s">
        <v>443</v>
      </c>
      <c r="J28" s="18" t="s">
        <v>1525</v>
      </c>
      <c r="K28" s="18" t="s">
        <v>1526</v>
      </c>
      <c r="L28" s="18" t="s">
        <v>92</v>
      </c>
      <c r="M28" s="18" t="s">
        <v>1414</v>
      </c>
      <c r="N28" s="18" t="s">
        <v>10</v>
      </c>
      <c r="O28" s="18" t="s">
        <v>1414</v>
      </c>
      <c r="P28" s="15"/>
      <c r="Q28" s="15"/>
      <c r="R28" s="15"/>
      <c r="S28" s="15"/>
      <c r="T28" s="15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 t="s">
        <v>714</v>
      </c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</row>
    <row r="29" spans="1:110" ht="40.5" customHeight="1">
      <c r="A29" s="15"/>
      <c r="B29" s="35">
        <v>21</v>
      </c>
      <c r="C29" s="326" t="s">
        <v>73</v>
      </c>
      <c r="D29" s="37">
        <v>616009640012613</v>
      </c>
      <c r="E29" s="537">
        <v>2013</v>
      </c>
      <c r="F29" s="9" t="s">
        <v>30</v>
      </c>
      <c r="G29" s="9" t="s">
        <v>14</v>
      </c>
      <c r="H29" s="9" t="s">
        <v>34</v>
      </c>
      <c r="I29" s="9" t="s">
        <v>74</v>
      </c>
      <c r="J29" s="9" t="s">
        <v>75</v>
      </c>
      <c r="K29" s="9" t="s">
        <v>76</v>
      </c>
      <c r="L29" s="9" t="s">
        <v>77</v>
      </c>
      <c r="M29" s="9" t="s">
        <v>78</v>
      </c>
      <c r="N29" s="9" t="s">
        <v>10</v>
      </c>
      <c r="O29" s="9" t="s">
        <v>79</v>
      </c>
      <c r="P29" s="9"/>
      <c r="Q29" s="9"/>
      <c r="R29" s="9"/>
      <c r="S29" s="9"/>
      <c r="T29" s="9"/>
      <c r="U29" s="10"/>
      <c r="V29" s="10"/>
      <c r="W29" s="10"/>
      <c r="X29" s="10"/>
      <c r="Y29" s="10"/>
      <c r="Z29" s="11"/>
      <c r="AA29" s="11"/>
      <c r="AB29" s="11"/>
      <c r="AC29" s="11"/>
      <c r="AD29" s="10" t="s">
        <v>811</v>
      </c>
      <c r="AE29" s="10" t="s">
        <v>901</v>
      </c>
      <c r="AF29" s="10" t="s">
        <v>714</v>
      </c>
      <c r="AG29" s="10"/>
      <c r="AH29" s="11"/>
      <c r="AI29" s="11"/>
      <c r="AJ29" s="11"/>
      <c r="AK29" s="11"/>
      <c r="AL29" s="11"/>
      <c r="AM29" s="10"/>
      <c r="AN29" s="10"/>
      <c r="AO29" s="10"/>
      <c r="AP29" s="10"/>
      <c r="AQ29" s="11"/>
      <c r="AR29" s="11"/>
      <c r="AS29" s="11"/>
      <c r="AT29" s="11"/>
      <c r="AU29" s="11"/>
      <c r="AV29" s="11"/>
      <c r="AW29" s="10"/>
      <c r="AX29" s="10"/>
      <c r="AY29" s="10"/>
      <c r="AZ29" s="11"/>
      <c r="BA29" s="11"/>
      <c r="BB29" s="11"/>
      <c r="BC29" s="10"/>
      <c r="BD29" s="10"/>
      <c r="BE29" s="10"/>
      <c r="BF29" s="10"/>
      <c r="BG29" s="10"/>
      <c r="BH29" s="10"/>
      <c r="BI29" s="10"/>
      <c r="BJ29" s="11"/>
      <c r="BK29" s="11"/>
      <c r="BL29" s="11"/>
      <c r="BM29" s="11"/>
      <c r="BN29" s="10"/>
      <c r="BO29" s="10"/>
      <c r="BP29" s="10"/>
      <c r="BQ29" s="11"/>
      <c r="BR29" s="11"/>
      <c r="BS29" s="11"/>
      <c r="BT29" s="11"/>
      <c r="BU29" s="10"/>
      <c r="BV29" s="10"/>
      <c r="BW29" s="10"/>
      <c r="BX29" s="11"/>
      <c r="BY29" s="11"/>
      <c r="BZ29" s="11"/>
      <c r="CA29" s="10"/>
      <c r="CB29" s="10"/>
      <c r="CC29" s="10"/>
      <c r="CD29" s="11"/>
      <c r="CE29" s="11"/>
      <c r="CF29" s="11"/>
      <c r="CG29" s="10"/>
      <c r="CH29" s="10"/>
      <c r="CI29" s="10"/>
      <c r="CJ29" s="10"/>
      <c r="CK29" s="11"/>
      <c r="CL29" s="11"/>
      <c r="CM29" s="11"/>
      <c r="CN29" s="10"/>
      <c r="CO29" s="10"/>
      <c r="CP29" s="10"/>
      <c r="CQ29" s="11"/>
      <c r="CR29" s="11"/>
      <c r="CS29" s="11"/>
      <c r="CT29" s="11"/>
      <c r="CU29" s="10"/>
      <c r="CV29" s="10"/>
      <c r="CW29" s="10"/>
      <c r="CX29" s="11"/>
      <c r="CY29" s="11"/>
      <c r="CZ29" s="11"/>
      <c r="DA29" s="10"/>
      <c r="DB29" s="10"/>
      <c r="DC29" s="10"/>
      <c r="DD29" s="11"/>
      <c r="DE29" s="11"/>
      <c r="DF29" s="11"/>
    </row>
  </sheetData>
  <sortState ref="A11:T36">
    <sortCondition ref="C11:C36"/>
  </sortState>
  <mergeCells count="95">
    <mergeCell ref="AD4:AG5"/>
    <mergeCell ref="AH4:AL5"/>
    <mergeCell ref="AM4:AP5"/>
    <mergeCell ref="AQ4:AV5"/>
    <mergeCell ref="AW4:AY5"/>
    <mergeCell ref="A4:A8"/>
    <mergeCell ref="B4:B8"/>
    <mergeCell ref="C4:C8"/>
    <mergeCell ref="E4:E8"/>
    <mergeCell ref="F4:F8"/>
    <mergeCell ref="D4:D8"/>
    <mergeCell ref="CQ7:CT7"/>
    <mergeCell ref="M4:M8"/>
    <mergeCell ref="E1:O1"/>
    <mergeCell ref="C3:O3"/>
    <mergeCell ref="G4:G8"/>
    <mergeCell ref="H4:H8"/>
    <mergeCell ref="I4:I8"/>
    <mergeCell ref="J4:J8"/>
    <mergeCell ref="K4:K8"/>
    <mergeCell ref="L4:L8"/>
    <mergeCell ref="BC4:BF5"/>
    <mergeCell ref="N4:N8"/>
    <mergeCell ref="O4:O8"/>
    <mergeCell ref="CD4:CF5"/>
    <mergeCell ref="U4:Y5"/>
    <mergeCell ref="Z4:AC5"/>
    <mergeCell ref="AZ4:BB5"/>
    <mergeCell ref="CA4:CC5"/>
    <mergeCell ref="BG4:BI5"/>
    <mergeCell ref="BJ4:BM5"/>
    <mergeCell ref="BX4:BZ5"/>
    <mergeCell ref="CQ4:CT5"/>
    <mergeCell ref="CG4:CJ5"/>
    <mergeCell ref="CK4:CM5"/>
    <mergeCell ref="CQ6:CT6"/>
    <mergeCell ref="CK6:CM6"/>
    <mergeCell ref="DD6:DF6"/>
    <mergeCell ref="CN6:CP6"/>
    <mergeCell ref="CU6:CW6"/>
    <mergeCell ref="CX6:CZ6"/>
    <mergeCell ref="BN4:BP5"/>
    <mergeCell ref="BQ4:BT5"/>
    <mergeCell ref="BU4:BW5"/>
    <mergeCell ref="DD4:DF5"/>
    <mergeCell ref="CN4:CP5"/>
    <mergeCell ref="CU4:CW5"/>
    <mergeCell ref="CX4:CZ5"/>
    <mergeCell ref="DA4:DC5"/>
    <mergeCell ref="BX6:BZ6"/>
    <mergeCell ref="CA6:CC6"/>
    <mergeCell ref="DA6:DC6"/>
    <mergeCell ref="BU6:BW6"/>
    <mergeCell ref="BQ6:BT6"/>
    <mergeCell ref="CD6:CF6"/>
    <mergeCell ref="U6:Y6"/>
    <mergeCell ref="Z6:AC6"/>
    <mergeCell ref="AD6:AG6"/>
    <mergeCell ref="AH6:AL6"/>
    <mergeCell ref="AM6:AP6"/>
    <mergeCell ref="AQ6:AV6"/>
    <mergeCell ref="AW6:AY6"/>
    <mergeCell ref="AZ6:BB6"/>
    <mergeCell ref="E2:O2"/>
    <mergeCell ref="CG7:CJ7"/>
    <mergeCell ref="CK7:CM7"/>
    <mergeCell ref="CN7:CP7"/>
    <mergeCell ref="BQ7:BT7"/>
    <mergeCell ref="BU7:BW7"/>
    <mergeCell ref="BX7:BZ7"/>
    <mergeCell ref="CA7:CC7"/>
    <mergeCell ref="AZ7:BB7"/>
    <mergeCell ref="CD7:CF7"/>
    <mergeCell ref="U7:Y7"/>
    <mergeCell ref="Z7:AC7"/>
    <mergeCell ref="AD7:AG7"/>
    <mergeCell ref="AH7:AL7"/>
    <mergeCell ref="AM7:AP7"/>
    <mergeCell ref="BN6:BP6"/>
    <mergeCell ref="P4:T5"/>
    <mergeCell ref="P6:T6"/>
    <mergeCell ref="CX7:CZ7"/>
    <mergeCell ref="DA7:DC7"/>
    <mergeCell ref="DD7:DF7"/>
    <mergeCell ref="CU7:CW7"/>
    <mergeCell ref="AQ7:AV7"/>
    <mergeCell ref="AW7:AY7"/>
    <mergeCell ref="BC7:BF7"/>
    <mergeCell ref="BG7:BI7"/>
    <mergeCell ref="BJ7:BM7"/>
    <mergeCell ref="BN7:BP7"/>
    <mergeCell ref="CG6:CJ6"/>
    <mergeCell ref="BC6:BF6"/>
    <mergeCell ref="BG6:BI6"/>
    <mergeCell ref="BJ6:BM6"/>
  </mergeCells>
  <conditionalFormatting sqref="N10:N29">
    <cfRule type="containsText" dxfId="8" priority="3" stopIfTrue="1" operator="containsText" text="brak">
      <formula>NOT(ISERROR(SEARCH("brak",N10)))</formula>
    </cfRule>
  </conditionalFormatting>
  <conditionalFormatting sqref="M24 K25:K29 K10:K23 I10:J29">
    <cfRule type="endsWith" dxfId="7" priority="1" stopIfTrue="1" operator="endsWith" text="oo">
      <formula>RIGHT(I10,LEN("oo"))="oo"</formula>
    </cfRule>
    <cfRule type="endsWith" dxfId="6" priority="2" stopIfTrue="1" operator="endsWith" text="xx">
      <formula>RIGHT(I10,LEN("xx"))="xx"</formula>
    </cfRule>
  </conditionalFormatting>
  <conditionalFormatting sqref="K25:K29 K10:K23 E10:J29 L10:T29">
    <cfRule type="containsBlanks" dxfId="5" priority="4">
      <formula>LEN(TRIM(E10))=0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Y56"/>
  <sheetViews>
    <sheetView tabSelected="1" zoomScale="60" zoomScaleNormal="60" workbookViewId="0">
      <pane xSplit="3" topLeftCell="N1" activePane="topRight" state="frozen"/>
      <selection pane="topRight" activeCell="AL17" sqref="AL17"/>
    </sheetView>
  </sheetViews>
  <sheetFormatPr defaultRowHeight="15"/>
  <cols>
    <col min="1" max="1" width="54.7109375" style="549" customWidth="1"/>
    <col min="2" max="2" width="6.28515625" style="549" customWidth="1"/>
    <col min="3" max="3" width="43.28515625" style="549" customWidth="1"/>
    <col min="4" max="4" width="23.85546875" style="549" customWidth="1"/>
    <col min="5" max="5" width="8.5703125" style="549" bestFit="1" customWidth="1"/>
    <col min="6" max="6" width="7.42578125" style="549" customWidth="1"/>
    <col min="7" max="7" width="18.5703125" style="549" customWidth="1"/>
    <col min="8" max="8" width="14.85546875" style="549" bestFit="1" customWidth="1"/>
    <col min="9" max="9" width="33.5703125" style="549" bestFit="1" customWidth="1"/>
    <col min="10" max="10" width="23.140625" style="549" customWidth="1"/>
    <col min="11" max="11" width="24.140625" style="549" bestFit="1" customWidth="1"/>
    <col min="12" max="12" width="21.42578125" style="549" bestFit="1" customWidth="1"/>
    <col min="13" max="13" width="31.5703125" style="549" bestFit="1" customWidth="1"/>
    <col min="14" max="14" width="8.5703125" style="549" bestFit="1" customWidth="1"/>
    <col min="15" max="15" width="30.5703125" style="549" bestFit="1" customWidth="1"/>
    <col min="16" max="22" width="11.42578125" style="549" customWidth="1"/>
    <col min="23" max="23" width="11.42578125" style="574" customWidth="1"/>
    <col min="24" max="29" width="11.42578125" style="549" customWidth="1"/>
    <col min="30" max="30" width="15.42578125" style="549" customWidth="1"/>
    <col min="31" max="33" width="16.28515625" style="549" customWidth="1"/>
    <col min="34" max="34" width="11.42578125" style="549" customWidth="1"/>
    <col min="35" max="38" width="16" style="549" customWidth="1"/>
    <col min="39" max="60" width="11.42578125" style="549" customWidth="1"/>
    <col min="61" max="61" width="24.85546875" style="549" customWidth="1"/>
    <col min="62" max="109" width="11.42578125" style="549" customWidth="1"/>
    <col min="110" max="111" width="9.140625" style="549"/>
    <col min="112" max="124" width="11.42578125" style="549" customWidth="1"/>
    <col min="125" max="126" width="9.140625" style="549"/>
    <col min="127" max="129" width="11.42578125" style="549" customWidth="1"/>
    <col min="130" max="16384" width="9.140625" style="549"/>
  </cols>
  <sheetData>
    <row r="1" spans="1:129" s="548" customFormat="1" ht="15.75">
      <c r="A1" s="69"/>
      <c r="B1" s="69"/>
      <c r="C1" s="547"/>
      <c r="D1" s="547"/>
      <c r="E1" s="850" t="s">
        <v>202</v>
      </c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372"/>
      <c r="Q1" s="372"/>
      <c r="R1" s="372"/>
      <c r="S1" s="372"/>
      <c r="T1" s="372"/>
      <c r="U1" s="372"/>
      <c r="V1" s="372"/>
      <c r="W1" s="547"/>
      <c r="X1" s="547"/>
      <c r="Y1" s="547"/>
      <c r="Z1" s="547"/>
      <c r="AA1" s="547"/>
      <c r="AB1" s="547"/>
      <c r="AC1" s="547"/>
      <c r="AD1" s="547"/>
      <c r="AE1" s="547"/>
      <c r="AF1" s="547"/>
      <c r="AG1" s="547"/>
      <c r="AH1" s="547"/>
      <c r="AI1" s="547"/>
      <c r="AJ1" s="547"/>
      <c r="AK1" s="547"/>
      <c r="AL1" s="547"/>
      <c r="AM1" s="547"/>
      <c r="AN1" s="547"/>
      <c r="AO1" s="547"/>
      <c r="AP1" s="547"/>
      <c r="AQ1" s="547"/>
      <c r="AR1" s="547"/>
      <c r="AS1" s="547"/>
      <c r="AT1" s="547"/>
      <c r="AU1" s="547"/>
      <c r="AV1" s="547"/>
      <c r="AW1" s="547"/>
      <c r="AX1" s="547"/>
      <c r="AY1" s="547"/>
      <c r="AZ1" s="547"/>
      <c r="BA1" s="547"/>
      <c r="BB1" s="547"/>
      <c r="BC1" s="547"/>
      <c r="BD1" s="547"/>
      <c r="BE1" s="547"/>
      <c r="BF1" s="547"/>
      <c r="BG1" s="547"/>
      <c r="BH1" s="547"/>
      <c r="BI1" s="547"/>
      <c r="BJ1" s="547"/>
      <c r="BK1" s="547"/>
      <c r="BL1" s="547"/>
      <c r="BM1" s="547"/>
      <c r="BN1" s="547"/>
      <c r="BO1" s="547"/>
      <c r="BP1" s="547"/>
      <c r="BQ1" s="547"/>
      <c r="BR1" s="547"/>
      <c r="BS1" s="547"/>
      <c r="BT1" s="547"/>
      <c r="BU1" s="547"/>
      <c r="BV1" s="547"/>
      <c r="BW1" s="547"/>
      <c r="BX1" s="547"/>
      <c r="BY1" s="547"/>
      <c r="BZ1" s="547"/>
      <c r="CA1" s="547"/>
      <c r="CB1" s="547"/>
      <c r="CC1" s="547"/>
      <c r="CD1" s="547"/>
      <c r="CE1" s="547"/>
      <c r="CF1" s="547"/>
      <c r="CG1" s="547"/>
      <c r="CH1" s="547"/>
      <c r="CI1" s="547"/>
      <c r="CJ1" s="547"/>
      <c r="CK1" s="547"/>
      <c r="CL1" s="372"/>
      <c r="CM1" s="372"/>
      <c r="CN1" s="547"/>
      <c r="CO1" s="547"/>
      <c r="CP1" s="547"/>
      <c r="CQ1" s="547"/>
      <c r="CR1" s="547"/>
      <c r="CS1" s="547"/>
      <c r="CT1" s="547"/>
      <c r="CU1" s="547"/>
      <c r="CV1" s="547"/>
      <c r="CW1" s="547"/>
      <c r="CX1" s="547"/>
      <c r="CY1" s="547"/>
      <c r="CZ1" s="547"/>
      <c r="DA1" s="547"/>
      <c r="DB1" s="547"/>
      <c r="DC1" s="547"/>
      <c r="DD1" s="547"/>
      <c r="DE1" s="547"/>
      <c r="DH1" s="547"/>
      <c r="DI1" s="547"/>
      <c r="DJ1" s="547"/>
      <c r="DK1" s="547"/>
      <c r="DL1" s="547"/>
      <c r="DM1" s="547"/>
      <c r="DN1" s="547"/>
      <c r="DO1" s="547"/>
      <c r="DP1" s="547"/>
      <c r="DQ1" s="547"/>
      <c r="DR1" s="547"/>
      <c r="DS1" s="547"/>
      <c r="DT1" s="547"/>
      <c r="DW1" s="547"/>
      <c r="DX1" s="547"/>
      <c r="DY1" s="547"/>
    </row>
    <row r="2" spans="1:129" s="548" customFormat="1" ht="15.75">
      <c r="A2" s="69"/>
      <c r="B2" s="69"/>
      <c r="C2" s="547"/>
      <c r="D2" s="547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547"/>
      <c r="Q2" s="547"/>
      <c r="R2" s="547"/>
      <c r="S2" s="547"/>
      <c r="T2" s="547"/>
      <c r="U2" s="547"/>
      <c r="V2" s="547"/>
      <c r="W2" s="547"/>
      <c r="X2" s="547"/>
      <c r="Y2" s="547"/>
      <c r="Z2" s="547"/>
      <c r="AA2" s="547"/>
      <c r="AB2" s="547"/>
      <c r="AC2" s="547"/>
      <c r="AD2" s="547"/>
      <c r="AE2" s="547"/>
      <c r="AF2" s="547"/>
      <c r="AG2" s="547"/>
      <c r="AH2" s="547"/>
      <c r="AI2" s="547"/>
      <c r="AJ2" s="547"/>
      <c r="AK2" s="547"/>
      <c r="AL2" s="547"/>
      <c r="AM2" s="547"/>
      <c r="AN2" s="547"/>
      <c r="AO2" s="547"/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/>
      <c r="BN2" s="547"/>
      <c r="BO2" s="547"/>
      <c r="BP2" s="547"/>
      <c r="BQ2" s="547"/>
      <c r="BR2" s="547"/>
      <c r="BS2" s="547"/>
      <c r="BT2" s="547"/>
      <c r="BU2" s="547"/>
      <c r="BV2" s="547"/>
      <c r="BW2" s="547"/>
      <c r="BX2" s="547"/>
      <c r="BY2" s="547"/>
      <c r="BZ2" s="547"/>
      <c r="CA2" s="547"/>
      <c r="CB2" s="547"/>
      <c r="CC2" s="547"/>
      <c r="CD2" s="547"/>
      <c r="CE2" s="547"/>
      <c r="CF2" s="547"/>
      <c r="CG2" s="547"/>
      <c r="CH2" s="547"/>
      <c r="CI2" s="547"/>
      <c r="CJ2" s="547"/>
      <c r="CK2" s="547"/>
      <c r="CL2" s="547"/>
      <c r="CM2" s="547"/>
      <c r="CN2" s="547"/>
      <c r="CO2" s="547"/>
      <c r="CP2" s="547"/>
      <c r="CQ2" s="547"/>
      <c r="CR2" s="547"/>
      <c r="CS2" s="547"/>
      <c r="CT2" s="547"/>
      <c r="CU2" s="547"/>
      <c r="CV2" s="547"/>
      <c r="CW2" s="547"/>
      <c r="CX2" s="547"/>
      <c r="CY2" s="547"/>
      <c r="CZ2" s="547"/>
      <c r="DA2" s="547"/>
      <c r="DB2" s="547"/>
      <c r="DC2" s="547"/>
      <c r="DD2" s="547"/>
      <c r="DE2" s="547"/>
      <c r="DH2" s="547"/>
      <c r="DI2" s="547"/>
      <c r="DJ2" s="547"/>
      <c r="DK2" s="547"/>
      <c r="DL2" s="547"/>
      <c r="DM2" s="547"/>
      <c r="DN2" s="547"/>
      <c r="DO2" s="547"/>
      <c r="DP2" s="547"/>
      <c r="DQ2" s="547"/>
      <c r="DR2" s="547"/>
      <c r="DS2" s="547"/>
      <c r="DT2" s="547"/>
      <c r="DW2" s="547"/>
      <c r="DX2" s="547"/>
      <c r="DY2" s="547"/>
    </row>
    <row r="3" spans="1:129" s="548" customFormat="1" ht="15.75">
      <c r="A3" s="69"/>
      <c r="B3" s="69"/>
      <c r="C3" s="1183" t="s">
        <v>615</v>
      </c>
      <c r="D3" s="1183"/>
      <c r="E3" s="1183"/>
      <c r="F3" s="1183"/>
      <c r="G3" s="1183"/>
      <c r="H3" s="1183"/>
      <c r="I3" s="1183"/>
      <c r="J3" s="1183"/>
      <c r="K3" s="1183"/>
      <c r="L3" s="1183"/>
      <c r="M3" s="1183"/>
      <c r="N3" s="1183"/>
      <c r="O3" s="1183"/>
      <c r="P3" s="547"/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7"/>
      <c r="AL3" s="547"/>
      <c r="AM3" s="547"/>
      <c r="AN3" s="547"/>
      <c r="AO3" s="547"/>
      <c r="AP3" s="547"/>
      <c r="AQ3" s="547"/>
      <c r="AR3" s="547"/>
      <c r="AS3" s="547"/>
      <c r="AT3" s="547"/>
      <c r="AU3" s="547"/>
      <c r="AV3" s="547"/>
      <c r="AW3" s="547"/>
      <c r="AX3" s="547"/>
      <c r="AY3" s="547"/>
      <c r="AZ3" s="547"/>
      <c r="BA3" s="547"/>
      <c r="BB3" s="547"/>
      <c r="BC3" s="547"/>
      <c r="BD3" s="547"/>
      <c r="BE3" s="547"/>
      <c r="BF3" s="547"/>
      <c r="BG3" s="547"/>
      <c r="BH3" s="547"/>
      <c r="BJ3" s="547"/>
      <c r="BK3" s="547"/>
      <c r="BL3" s="547"/>
      <c r="BM3" s="547"/>
      <c r="BN3" s="547"/>
      <c r="BO3" s="547"/>
      <c r="BP3" s="547"/>
      <c r="BQ3" s="547"/>
      <c r="BR3" s="547"/>
      <c r="BS3" s="547"/>
      <c r="BT3" s="547"/>
      <c r="BU3" s="547"/>
      <c r="BV3" s="547"/>
      <c r="BW3" s="547"/>
      <c r="BX3" s="547"/>
      <c r="BY3" s="547"/>
      <c r="BZ3" s="547"/>
      <c r="CA3" s="547"/>
      <c r="CB3" s="547"/>
      <c r="CC3" s="547"/>
      <c r="CD3" s="547"/>
      <c r="CE3" s="547"/>
      <c r="CF3" s="547"/>
      <c r="CG3" s="547"/>
      <c r="CH3" s="547"/>
      <c r="CI3" s="547"/>
      <c r="CJ3" s="547"/>
      <c r="CK3" s="547"/>
      <c r="CL3" s="547"/>
      <c r="CM3" s="547"/>
      <c r="CN3" s="547"/>
      <c r="CO3" s="547"/>
      <c r="CP3" s="547"/>
      <c r="CQ3" s="547"/>
      <c r="CR3" s="547"/>
      <c r="CS3" s="547"/>
      <c r="CT3" s="547"/>
      <c r="CU3" s="547"/>
      <c r="CV3" s="547"/>
      <c r="CW3" s="547"/>
      <c r="CX3" s="547"/>
      <c r="CY3" s="547"/>
      <c r="CZ3" s="547"/>
      <c r="DA3" s="547"/>
      <c r="DB3" s="547"/>
      <c r="DC3" s="547"/>
      <c r="DD3" s="547"/>
      <c r="DE3" s="547"/>
      <c r="DH3" s="547"/>
      <c r="DI3" s="547"/>
      <c r="DJ3" s="547"/>
      <c r="DK3" s="547"/>
      <c r="DL3" s="547"/>
      <c r="DM3" s="547"/>
      <c r="DN3" s="547"/>
      <c r="DO3" s="547"/>
      <c r="DP3" s="547"/>
      <c r="DQ3" s="547"/>
      <c r="DR3" s="547"/>
      <c r="DS3" s="547"/>
      <c r="DT3" s="547"/>
      <c r="DW3" s="547"/>
      <c r="DX3" s="547"/>
      <c r="DY3" s="547"/>
    </row>
    <row r="4" spans="1:129" ht="12.75" customHeight="1">
      <c r="A4" s="1037" t="s">
        <v>0</v>
      </c>
      <c r="B4" s="1037"/>
      <c r="C4" s="1037" t="s">
        <v>1</v>
      </c>
      <c r="D4" s="1184" t="s">
        <v>494</v>
      </c>
      <c r="E4" s="1037" t="s">
        <v>2</v>
      </c>
      <c r="F4" s="1037" t="s">
        <v>3</v>
      </c>
      <c r="G4" s="1037" t="s">
        <v>629</v>
      </c>
      <c r="H4" s="1037" t="s">
        <v>4</v>
      </c>
      <c r="I4" s="1037" t="s">
        <v>5</v>
      </c>
      <c r="J4" s="1037" t="s">
        <v>6</v>
      </c>
      <c r="K4" s="1037" t="s">
        <v>7</v>
      </c>
      <c r="L4" s="1037" t="s">
        <v>8</v>
      </c>
      <c r="M4" s="1037" t="s">
        <v>9</v>
      </c>
      <c r="N4" s="1037" t="s">
        <v>198</v>
      </c>
      <c r="O4" s="1037" t="s">
        <v>11</v>
      </c>
      <c r="P4" s="1182" t="s">
        <v>658</v>
      </c>
      <c r="Q4" s="1182"/>
      <c r="R4" s="1182"/>
      <c r="S4" s="1160" t="s">
        <v>682</v>
      </c>
      <c r="T4" s="1160"/>
      <c r="U4" s="1160"/>
      <c r="V4" s="1160"/>
      <c r="W4" s="1160"/>
      <c r="X4" s="1193" t="s">
        <v>751</v>
      </c>
      <c r="Y4" s="1194"/>
      <c r="Z4" s="1195"/>
      <c r="AA4" s="1145" t="s">
        <v>816</v>
      </c>
      <c r="AB4" s="1145"/>
      <c r="AC4" s="1145"/>
      <c r="AD4" s="1145"/>
      <c r="AE4" s="1145"/>
      <c r="AF4" s="1145"/>
      <c r="AG4" s="1145"/>
      <c r="AH4" s="1145"/>
      <c r="AI4" s="1160" t="s">
        <v>816</v>
      </c>
      <c r="AJ4" s="1160"/>
      <c r="AK4" s="1160"/>
      <c r="AL4" s="1160"/>
      <c r="AM4" s="1160"/>
      <c r="AN4" s="1160"/>
      <c r="AO4" s="1160"/>
      <c r="AP4" s="1145" t="s">
        <v>861</v>
      </c>
      <c r="AQ4" s="1145"/>
      <c r="AR4" s="1145"/>
      <c r="AS4" s="1145"/>
      <c r="AT4" s="1145"/>
      <c r="AU4" s="1145"/>
      <c r="AV4" s="1145"/>
      <c r="AW4" s="1145"/>
      <c r="AX4" s="1145"/>
      <c r="AY4" s="1145"/>
      <c r="AZ4" s="1145"/>
      <c r="BA4" s="1145"/>
      <c r="BB4" s="1145"/>
      <c r="BC4" s="1145"/>
      <c r="BD4" s="1159" t="s">
        <v>1124</v>
      </c>
      <c r="BE4" s="1159"/>
      <c r="BF4" s="1159"/>
      <c r="BG4" s="1159"/>
      <c r="BH4" s="1159"/>
      <c r="BI4" s="1182" t="s">
        <v>1179</v>
      </c>
      <c r="BJ4" s="1159" t="s">
        <v>1203</v>
      </c>
      <c r="BK4" s="1159"/>
      <c r="BL4" s="1159"/>
      <c r="BM4" s="1182" t="s">
        <v>1285</v>
      </c>
      <c r="BN4" s="1182"/>
      <c r="BO4" s="1182"/>
      <c r="BP4" s="1182"/>
      <c r="BQ4" s="1182"/>
      <c r="BR4" s="1160" t="s">
        <v>1401</v>
      </c>
      <c r="BS4" s="1160"/>
      <c r="BT4" s="1160"/>
      <c r="BU4" s="1160"/>
      <c r="BV4" s="1145" t="s">
        <v>1203</v>
      </c>
      <c r="BW4" s="1145"/>
      <c r="BX4" s="1145"/>
      <c r="BY4" s="1145"/>
      <c r="BZ4" s="1145"/>
      <c r="CA4" s="1178" t="s">
        <v>1828</v>
      </c>
      <c r="CB4" s="1178"/>
      <c r="CC4" s="1178"/>
      <c r="CD4" s="1178"/>
      <c r="CE4" s="1178"/>
      <c r="CF4" s="1145"/>
      <c r="CG4" s="1145"/>
      <c r="CH4" s="1145"/>
      <c r="CI4" s="1145"/>
      <c r="CJ4" s="1161"/>
      <c r="CK4" s="1162"/>
      <c r="CL4" s="1145"/>
      <c r="CM4" s="1145"/>
      <c r="CN4" s="1159"/>
      <c r="CO4" s="1159"/>
      <c r="CP4" s="1159"/>
      <c r="CQ4" s="1150"/>
      <c r="CR4" s="1151"/>
      <c r="CS4" s="1152"/>
      <c r="CT4" s="1159"/>
      <c r="CU4" s="1159"/>
      <c r="CV4" s="1159"/>
      <c r="CW4" s="1169"/>
      <c r="CX4" s="1169"/>
      <c r="CY4" s="1169"/>
      <c r="CZ4" s="1143"/>
      <c r="DA4" s="1143"/>
      <c r="DB4" s="1143"/>
      <c r="DC4" s="1150"/>
      <c r="DD4" s="1151"/>
      <c r="DE4" s="1152"/>
      <c r="DF4" s="1167"/>
      <c r="DG4" s="1167"/>
      <c r="DH4" s="1150"/>
      <c r="DI4" s="1151"/>
      <c r="DJ4" s="1152"/>
      <c r="DK4" s="1143"/>
      <c r="DL4" s="1143"/>
      <c r="DM4" s="1143"/>
      <c r="DN4" s="1143"/>
      <c r="DO4" s="1143"/>
      <c r="DP4" s="1143"/>
      <c r="DQ4" s="1145"/>
      <c r="DR4" s="1145"/>
      <c r="DS4" s="1145"/>
      <c r="DT4" s="1145"/>
      <c r="DU4" s="1187"/>
      <c r="DV4" s="1187"/>
      <c r="DW4" s="1145"/>
      <c r="DX4" s="1145"/>
      <c r="DY4" s="1145"/>
    </row>
    <row r="5" spans="1:129" ht="12.75" customHeight="1">
      <c r="A5" s="1037"/>
      <c r="B5" s="1037"/>
      <c r="C5" s="1037"/>
      <c r="D5" s="1185"/>
      <c r="E5" s="1037"/>
      <c r="F5" s="1037"/>
      <c r="G5" s="1037"/>
      <c r="H5" s="1037"/>
      <c r="I5" s="1037"/>
      <c r="J5" s="1037"/>
      <c r="K5" s="1037"/>
      <c r="L5" s="1037"/>
      <c r="M5" s="1037"/>
      <c r="N5" s="1037"/>
      <c r="O5" s="1037"/>
      <c r="P5" s="1182"/>
      <c r="Q5" s="1182"/>
      <c r="R5" s="1182"/>
      <c r="S5" s="1160"/>
      <c r="T5" s="1160"/>
      <c r="U5" s="1160"/>
      <c r="V5" s="1160"/>
      <c r="W5" s="1160"/>
      <c r="X5" s="1196"/>
      <c r="Y5" s="1197"/>
      <c r="Z5" s="1198"/>
      <c r="AA5" s="1145"/>
      <c r="AB5" s="1145"/>
      <c r="AC5" s="1145"/>
      <c r="AD5" s="1145"/>
      <c r="AE5" s="1145"/>
      <c r="AF5" s="1145"/>
      <c r="AG5" s="1145"/>
      <c r="AH5" s="1145"/>
      <c r="AI5" s="1160"/>
      <c r="AJ5" s="1160"/>
      <c r="AK5" s="1160"/>
      <c r="AL5" s="1160"/>
      <c r="AM5" s="1160"/>
      <c r="AN5" s="1160"/>
      <c r="AO5" s="1160"/>
      <c r="AP5" s="1145"/>
      <c r="AQ5" s="1145"/>
      <c r="AR5" s="1145"/>
      <c r="AS5" s="1145"/>
      <c r="AT5" s="1145"/>
      <c r="AU5" s="1145"/>
      <c r="AV5" s="1145"/>
      <c r="AW5" s="1145"/>
      <c r="AX5" s="1145"/>
      <c r="AY5" s="1145"/>
      <c r="AZ5" s="1145"/>
      <c r="BA5" s="1145"/>
      <c r="BB5" s="1145"/>
      <c r="BC5" s="1145"/>
      <c r="BD5" s="1159"/>
      <c r="BE5" s="1159"/>
      <c r="BF5" s="1159"/>
      <c r="BG5" s="1159"/>
      <c r="BH5" s="1159"/>
      <c r="BI5" s="1182"/>
      <c r="BJ5" s="1159"/>
      <c r="BK5" s="1159"/>
      <c r="BL5" s="1159"/>
      <c r="BM5" s="1182"/>
      <c r="BN5" s="1182"/>
      <c r="BO5" s="1182"/>
      <c r="BP5" s="1182"/>
      <c r="BQ5" s="1182"/>
      <c r="BR5" s="1160"/>
      <c r="BS5" s="1160"/>
      <c r="BT5" s="1160"/>
      <c r="BU5" s="1160"/>
      <c r="BV5" s="1145"/>
      <c r="BW5" s="1145"/>
      <c r="BX5" s="1145"/>
      <c r="BY5" s="1145"/>
      <c r="BZ5" s="1145"/>
      <c r="CA5" s="1178"/>
      <c r="CB5" s="1178"/>
      <c r="CC5" s="1178"/>
      <c r="CD5" s="1178"/>
      <c r="CE5" s="1178"/>
      <c r="CF5" s="1145"/>
      <c r="CG5" s="1145"/>
      <c r="CH5" s="1145"/>
      <c r="CI5" s="1145"/>
      <c r="CJ5" s="1163"/>
      <c r="CK5" s="1164"/>
      <c r="CL5" s="1145"/>
      <c r="CM5" s="1145"/>
      <c r="CN5" s="1159"/>
      <c r="CO5" s="1159"/>
      <c r="CP5" s="1159"/>
      <c r="CQ5" s="1153"/>
      <c r="CR5" s="1154"/>
      <c r="CS5" s="1155"/>
      <c r="CT5" s="1159"/>
      <c r="CU5" s="1159"/>
      <c r="CV5" s="1159"/>
      <c r="CW5" s="1169"/>
      <c r="CX5" s="1169"/>
      <c r="CY5" s="1169"/>
      <c r="CZ5" s="1143"/>
      <c r="DA5" s="1143"/>
      <c r="DB5" s="1143"/>
      <c r="DC5" s="1153"/>
      <c r="DD5" s="1154"/>
      <c r="DE5" s="1155"/>
      <c r="DF5" s="1167"/>
      <c r="DG5" s="1167"/>
      <c r="DH5" s="1153"/>
      <c r="DI5" s="1154"/>
      <c r="DJ5" s="1155"/>
      <c r="DK5" s="1143"/>
      <c r="DL5" s="1143"/>
      <c r="DM5" s="1143"/>
      <c r="DN5" s="1143"/>
      <c r="DO5" s="1143"/>
      <c r="DP5" s="1143"/>
      <c r="DQ5" s="1145"/>
      <c r="DR5" s="1145"/>
      <c r="DS5" s="1145"/>
      <c r="DT5" s="1145"/>
      <c r="DU5" s="1187"/>
      <c r="DV5" s="1187"/>
      <c r="DW5" s="1145"/>
      <c r="DX5" s="1145"/>
      <c r="DY5" s="1145"/>
    </row>
    <row r="6" spans="1:129" ht="22.5" customHeight="1">
      <c r="A6" s="1037"/>
      <c r="B6" s="1037"/>
      <c r="C6" s="1037"/>
      <c r="D6" s="1185"/>
      <c r="E6" s="1037"/>
      <c r="F6" s="1037"/>
      <c r="G6" s="1037"/>
      <c r="H6" s="1037"/>
      <c r="I6" s="1037"/>
      <c r="J6" s="1037"/>
      <c r="K6" s="1037"/>
      <c r="L6" s="1037"/>
      <c r="M6" s="1037"/>
      <c r="N6" s="1037"/>
      <c r="O6" s="1037"/>
      <c r="P6" s="1191"/>
      <c r="Q6" s="1175"/>
      <c r="R6" s="1176"/>
      <c r="S6" s="550"/>
      <c r="T6" s="550"/>
      <c r="U6" s="550"/>
      <c r="V6" s="550"/>
      <c r="W6" s="551"/>
      <c r="X6" s="1179"/>
      <c r="Y6" s="1180"/>
      <c r="Z6" s="1181"/>
      <c r="AA6" s="1145"/>
      <c r="AB6" s="1145"/>
      <c r="AC6" s="1145"/>
      <c r="AD6" s="1145"/>
      <c r="AE6" s="1145"/>
      <c r="AF6" s="1145"/>
      <c r="AG6" s="1145"/>
      <c r="AH6" s="1145"/>
      <c r="AI6" s="1160"/>
      <c r="AJ6" s="1160"/>
      <c r="AK6" s="1160"/>
      <c r="AL6" s="1160"/>
      <c r="AM6" s="1160"/>
      <c r="AN6" s="1160"/>
      <c r="AO6" s="1160"/>
      <c r="AP6" s="1145"/>
      <c r="AQ6" s="1145"/>
      <c r="AR6" s="1145"/>
      <c r="AS6" s="1145"/>
      <c r="AT6" s="1145"/>
      <c r="AU6" s="1145"/>
      <c r="AV6" s="1145"/>
      <c r="AW6" s="1145"/>
      <c r="AX6" s="1145"/>
      <c r="AY6" s="1145"/>
      <c r="AZ6" s="1145"/>
      <c r="BA6" s="1145"/>
      <c r="BB6" s="1145"/>
      <c r="BC6" s="1145"/>
      <c r="BD6" s="1159" t="s">
        <v>1107</v>
      </c>
      <c r="BE6" s="1159"/>
      <c r="BF6" s="1159"/>
      <c r="BG6" s="1159"/>
      <c r="BH6" s="1159"/>
      <c r="BI6" s="378" t="s">
        <v>1180</v>
      </c>
      <c r="BJ6" s="1160" t="s">
        <v>1204</v>
      </c>
      <c r="BK6" s="1160"/>
      <c r="BL6" s="1160"/>
      <c r="BM6" s="1182" t="s">
        <v>1286</v>
      </c>
      <c r="BN6" s="1182"/>
      <c r="BO6" s="1182"/>
      <c r="BP6" s="1182"/>
      <c r="BQ6" s="1182"/>
      <c r="BR6" s="1160" t="s">
        <v>1204</v>
      </c>
      <c r="BS6" s="1160"/>
      <c r="BT6" s="1160"/>
      <c r="BU6" s="1160"/>
      <c r="BV6" s="1173">
        <v>39698</v>
      </c>
      <c r="BW6" s="1145"/>
      <c r="BX6" s="1145"/>
      <c r="BY6" s="1145"/>
      <c r="BZ6" s="1145"/>
      <c r="CA6" s="1177" t="s">
        <v>1829</v>
      </c>
      <c r="CB6" s="1177"/>
      <c r="CC6" s="1177"/>
      <c r="CD6" s="1177"/>
      <c r="CE6" s="1177"/>
      <c r="CF6" s="1145"/>
      <c r="CG6" s="1145"/>
      <c r="CH6" s="1145"/>
      <c r="CI6" s="1145"/>
      <c r="CJ6" s="1171"/>
      <c r="CK6" s="1171"/>
      <c r="CL6" s="1145"/>
      <c r="CM6" s="1145"/>
      <c r="CN6" s="1160"/>
      <c r="CO6" s="1160"/>
      <c r="CP6" s="1160"/>
      <c r="CQ6" s="1145"/>
      <c r="CR6" s="1145"/>
      <c r="CS6" s="1145"/>
      <c r="CT6" s="1159"/>
      <c r="CU6" s="1159"/>
      <c r="CV6" s="1159"/>
      <c r="CW6" s="1170"/>
      <c r="CX6" s="1170"/>
      <c r="CY6" s="1170"/>
      <c r="CZ6" s="1143"/>
      <c r="DA6" s="1143"/>
      <c r="DB6" s="1143"/>
      <c r="DC6" s="1156"/>
      <c r="DD6" s="1157"/>
      <c r="DE6" s="1158"/>
      <c r="DF6" s="1166"/>
      <c r="DG6" s="1166"/>
      <c r="DH6" s="1156"/>
      <c r="DI6" s="1157"/>
      <c r="DJ6" s="1158"/>
      <c r="DK6" s="1143"/>
      <c r="DL6" s="1143"/>
      <c r="DM6" s="1143"/>
      <c r="DN6" s="1143"/>
      <c r="DO6" s="1143"/>
      <c r="DP6" s="1143"/>
      <c r="DQ6" s="1145"/>
      <c r="DR6" s="1145"/>
      <c r="DS6" s="1145"/>
      <c r="DT6" s="1145"/>
      <c r="DU6" s="1188"/>
      <c r="DV6" s="1188"/>
      <c r="DW6" s="1145"/>
      <c r="DX6" s="1145"/>
      <c r="DY6" s="1145"/>
    </row>
    <row r="7" spans="1:129" ht="43.5" customHeight="1">
      <c r="A7" s="1037"/>
      <c r="B7" s="1037"/>
      <c r="C7" s="1037"/>
      <c r="D7" s="1185"/>
      <c r="E7" s="1037"/>
      <c r="F7" s="1037"/>
      <c r="G7" s="1037"/>
      <c r="H7" s="1037"/>
      <c r="I7" s="1037"/>
      <c r="J7" s="1037"/>
      <c r="K7" s="1037"/>
      <c r="L7" s="1037"/>
      <c r="M7" s="1037"/>
      <c r="N7" s="1037"/>
      <c r="O7" s="1037"/>
      <c r="P7" s="1191" t="s">
        <v>659</v>
      </c>
      <c r="Q7" s="1175"/>
      <c r="R7" s="1176"/>
      <c r="S7" s="1160" t="s">
        <v>683</v>
      </c>
      <c r="T7" s="1160"/>
      <c r="U7" s="1160"/>
      <c r="V7" s="1160"/>
      <c r="W7" s="1160"/>
      <c r="X7" s="1147" t="s">
        <v>625</v>
      </c>
      <c r="Y7" s="1148"/>
      <c r="Z7" s="1149"/>
      <c r="AA7" s="1146" t="s">
        <v>817</v>
      </c>
      <c r="AB7" s="1146"/>
      <c r="AC7" s="1146"/>
      <c r="AD7" s="1146"/>
      <c r="AE7" s="1146"/>
      <c r="AF7" s="1146"/>
      <c r="AG7" s="1146"/>
      <c r="AH7" s="1146"/>
      <c r="AI7" s="1165" t="s">
        <v>833</v>
      </c>
      <c r="AJ7" s="1165"/>
      <c r="AK7" s="1165"/>
      <c r="AL7" s="1165"/>
      <c r="AM7" s="1165"/>
      <c r="AN7" s="1165"/>
      <c r="AO7" s="1165"/>
      <c r="AP7" s="1146" t="s">
        <v>867</v>
      </c>
      <c r="AQ7" s="1146"/>
      <c r="AR7" s="1146"/>
      <c r="AS7" s="1146"/>
      <c r="AT7" s="1146"/>
      <c r="AU7" s="1146"/>
      <c r="AV7" s="1146"/>
      <c r="AW7" s="1146"/>
      <c r="AX7" s="1146"/>
      <c r="AY7" s="1146"/>
      <c r="AZ7" s="1146"/>
      <c r="BA7" s="1146"/>
      <c r="BB7" s="1146"/>
      <c r="BC7" s="1146"/>
      <c r="BD7" s="1144"/>
      <c r="BE7" s="1144"/>
      <c r="BF7" s="1144"/>
      <c r="BG7" s="1144"/>
      <c r="BH7" s="1144"/>
      <c r="BI7" s="348"/>
      <c r="BJ7" s="1144"/>
      <c r="BK7" s="1144"/>
      <c r="BL7" s="1144"/>
      <c r="BM7" s="1192"/>
      <c r="BN7" s="1192"/>
      <c r="BO7" s="1192"/>
      <c r="BP7" s="1192"/>
      <c r="BQ7" s="1192"/>
      <c r="BR7" s="1165"/>
      <c r="BS7" s="1165"/>
      <c r="BT7" s="1165"/>
      <c r="BU7" s="1165"/>
      <c r="BV7" s="1146"/>
      <c r="BW7" s="1146"/>
      <c r="BX7" s="1146"/>
      <c r="BY7" s="1146"/>
      <c r="BZ7" s="1146"/>
      <c r="CA7" s="1172"/>
      <c r="CB7" s="1172"/>
      <c r="CC7" s="1172"/>
      <c r="CD7" s="1172"/>
      <c r="CE7" s="1172"/>
      <c r="CF7" s="1146"/>
      <c r="CG7" s="1146"/>
      <c r="CH7" s="1146"/>
      <c r="CI7" s="1146"/>
      <c r="CJ7" s="1165"/>
      <c r="CK7" s="1165"/>
      <c r="CL7" s="1146"/>
      <c r="CM7" s="1146"/>
      <c r="CN7" s="1144"/>
      <c r="CO7" s="1144"/>
      <c r="CP7" s="1144"/>
      <c r="CQ7" s="1146"/>
      <c r="CR7" s="1146"/>
      <c r="CS7" s="1146"/>
      <c r="CT7" s="1168"/>
      <c r="CU7" s="1168"/>
      <c r="CV7" s="1168"/>
      <c r="CW7" s="1174"/>
      <c r="CX7" s="1175"/>
      <c r="CY7" s="1176"/>
      <c r="CZ7" s="1144"/>
      <c r="DA7" s="1144"/>
      <c r="DB7" s="1144"/>
      <c r="DC7" s="1146"/>
      <c r="DD7" s="1146"/>
      <c r="DE7" s="1146"/>
      <c r="DF7" s="552"/>
      <c r="DG7" s="552"/>
      <c r="DH7" s="1146"/>
      <c r="DI7" s="1146"/>
      <c r="DJ7" s="1146"/>
      <c r="DK7" s="1144"/>
      <c r="DL7" s="1144"/>
      <c r="DM7" s="1144"/>
      <c r="DN7" s="1144"/>
      <c r="DO7" s="1144"/>
      <c r="DP7" s="1144"/>
      <c r="DQ7" s="1146"/>
      <c r="DR7" s="1146"/>
      <c r="DS7" s="1146"/>
      <c r="DT7" s="1146"/>
      <c r="DU7" s="1189"/>
      <c r="DV7" s="1190"/>
      <c r="DW7" s="1146"/>
      <c r="DX7" s="1146"/>
      <c r="DY7" s="1146"/>
    </row>
    <row r="8" spans="1:129" ht="58.5" customHeight="1">
      <c r="A8" s="1037"/>
      <c r="B8" s="1037"/>
      <c r="C8" s="1037"/>
      <c r="D8" s="1186"/>
      <c r="E8" s="1037"/>
      <c r="F8" s="1037"/>
      <c r="G8" s="1037"/>
      <c r="H8" s="1037"/>
      <c r="I8" s="1037"/>
      <c r="J8" s="1037"/>
      <c r="K8" s="1037"/>
      <c r="L8" s="1037"/>
      <c r="M8" s="1037"/>
      <c r="N8" s="1037"/>
      <c r="O8" s="1037"/>
      <c r="P8" s="378" t="s">
        <v>660</v>
      </c>
      <c r="Q8" s="378" t="s">
        <v>674</v>
      </c>
      <c r="R8" s="378" t="s">
        <v>680</v>
      </c>
      <c r="S8" s="553" t="s">
        <v>784</v>
      </c>
      <c r="T8" s="377" t="s">
        <v>785</v>
      </c>
      <c r="U8" s="554" t="s">
        <v>738</v>
      </c>
      <c r="V8" s="554" t="s">
        <v>747</v>
      </c>
      <c r="W8" s="377" t="s">
        <v>739</v>
      </c>
      <c r="X8" s="555" t="s">
        <v>888</v>
      </c>
      <c r="Y8" s="556" t="s">
        <v>796</v>
      </c>
      <c r="Z8" s="377" t="s">
        <v>814</v>
      </c>
      <c r="AA8" s="376" t="s">
        <v>827</v>
      </c>
      <c r="AB8" s="376" t="s">
        <v>936</v>
      </c>
      <c r="AC8" s="376" t="s">
        <v>938</v>
      </c>
      <c r="AD8" s="557" t="s">
        <v>832</v>
      </c>
      <c r="AE8" s="557" t="s">
        <v>851</v>
      </c>
      <c r="AF8" s="557" t="s">
        <v>889</v>
      </c>
      <c r="AG8" s="557" t="s">
        <v>860</v>
      </c>
      <c r="AH8" s="376" t="s">
        <v>858</v>
      </c>
      <c r="AI8" s="558" t="s">
        <v>857</v>
      </c>
      <c r="AJ8" s="558" t="s">
        <v>864</v>
      </c>
      <c r="AK8" s="558" t="s">
        <v>940</v>
      </c>
      <c r="AL8" s="558" t="s">
        <v>857</v>
      </c>
      <c r="AM8" s="377" t="s">
        <v>859</v>
      </c>
      <c r="AN8" s="377" t="s">
        <v>941</v>
      </c>
      <c r="AO8" s="377" t="s">
        <v>862</v>
      </c>
      <c r="AP8" s="376" t="s">
        <v>881</v>
      </c>
      <c r="AQ8" s="376" t="s">
        <v>900</v>
      </c>
      <c r="AR8" s="376" t="s">
        <v>907</v>
      </c>
      <c r="AS8" s="376" t="s">
        <v>914</v>
      </c>
      <c r="AT8" s="376" t="s">
        <v>917</v>
      </c>
      <c r="AU8" s="376" t="s">
        <v>918</v>
      </c>
      <c r="AV8" s="376" t="s">
        <v>923</v>
      </c>
      <c r="AW8" s="376" t="s">
        <v>925</v>
      </c>
      <c r="AX8" s="376" t="s">
        <v>927</v>
      </c>
      <c r="AY8" s="376" t="s">
        <v>928</v>
      </c>
      <c r="AZ8" s="376" t="s">
        <v>929</v>
      </c>
      <c r="BA8" s="376" t="s">
        <v>931</v>
      </c>
      <c r="BB8" s="376" t="s">
        <v>933</v>
      </c>
      <c r="BC8" s="376" t="s">
        <v>909</v>
      </c>
      <c r="BD8" s="379" t="s">
        <v>1125</v>
      </c>
      <c r="BE8" s="379" t="s">
        <v>1133</v>
      </c>
      <c r="BF8" s="379" t="s">
        <v>1141</v>
      </c>
      <c r="BG8" s="379" t="s">
        <v>1154</v>
      </c>
      <c r="BH8" s="379" t="s">
        <v>1142</v>
      </c>
      <c r="BI8" s="378" t="s">
        <v>1201</v>
      </c>
      <c r="BJ8" s="559" t="s">
        <v>1264</v>
      </c>
      <c r="BK8" s="559" t="s">
        <v>1282</v>
      </c>
      <c r="BL8" s="559" t="s">
        <v>1283</v>
      </c>
      <c r="BM8" s="378" t="s">
        <v>1287</v>
      </c>
      <c r="BN8" s="378" t="s">
        <v>1142</v>
      </c>
      <c r="BO8" s="378" t="s">
        <v>1358</v>
      </c>
      <c r="BP8" s="378" t="s">
        <v>1363</v>
      </c>
      <c r="BQ8" s="378" t="s">
        <v>1349</v>
      </c>
      <c r="BR8" s="377" t="s">
        <v>1178</v>
      </c>
      <c r="BS8" s="377" t="s">
        <v>1413</v>
      </c>
      <c r="BT8" s="377" t="s">
        <v>1416</v>
      </c>
      <c r="BU8" s="377" t="s">
        <v>1415</v>
      </c>
      <c r="BV8" s="376" t="s">
        <v>1785</v>
      </c>
      <c r="BW8" s="376" t="s">
        <v>1798</v>
      </c>
      <c r="BX8" s="376" t="s">
        <v>1785</v>
      </c>
      <c r="BY8" s="376" t="s">
        <v>1825</v>
      </c>
      <c r="BZ8" s="376" t="s">
        <v>1798</v>
      </c>
      <c r="CA8" s="374" t="s">
        <v>1785</v>
      </c>
      <c r="CB8" s="374" t="s">
        <v>1798</v>
      </c>
      <c r="CC8" s="374" t="s">
        <v>1870</v>
      </c>
      <c r="CD8" s="374" t="s">
        <v>1871</v>
      </c>
      <c r="CE8" s="374" t="s">
        <v>1874</v>
      </c>
      <c r="CF8" s="376"/>
      <c r="CG8" s="376"/>
      <c r="CH8" s="376"/>
      <c r="CI8" s="376"/>
      <c r="CJ8" s="377"/>
      <c r="CK8" s="377"/>
      <c r="CL8" s="376"/>
      <c r="CM8" s="376"/>
      <c r="CN8" s="379"/>
      <c r="CO8" s="379"/>
      <c r="CP8" s="379"/>
      <c r="CQ8" s="376"/>
      <c r="CR8" s="376"/>
      <c r="CS8" s="376"/>
      <c r="CT8" s="379"/>
      <c r="CU8" s="379"/>
      <c r="CV8" s="379"/>
      <c r="CW8" s="376"/>
      <c r="CX8" s="376"/>
      <c r="CY8" s="376"/>
      <c r="CZ8" s="379"/>
      <c r="DA8" s="379"/>
      <c r="DB8" s="379"/>
      <c r="DC8" s="376"/>
      <c r="DD8" s="376"/>
      <c r="DE8" s="376"/>
      <c r="DF8" s="305"/>
      <c r="DG8" s="375"/>
      <c r="DH8" s="376"/>
      <c r="DI8" s="376"/>
      <c r="DJ8" s="376"/>
      <c r="DK8" s="379"/>
      <c r="DL8" s="379"/>
      <c r="DM8" s="379"/>
      <c r="DN8" s="379"/>
      <c r="DO8" s="379"/>
      <c r="DP8" s="379"/>
      <c r="DQ8" s="376"/>
      <c r="DR8" s="376"/>
      <c r="DS8" s="376"/>
      <c r="DT8" s="376"/>
      <c r="DU8" s="551"/>
      <c r="DV8" s="551"/>
      <c r="DW8" s="376"/>
      <c r="DX8" s="376"/>
      <c r="DY8" s="376"/>
    </row>
    <row r="9" spans="1:129" s="569" customFormat="1" ht="42" customHeight="1">
      <c r="A9" s="168"/>
      <c r="B9" s="168">
        <v>1</v>
      </c>
      <c r="C9" s="309" t="s">
        <v>715</v>
      </c>
      <c r="D9" s="307" t="s">
        <v>1527</v>
      </c>
      <c r="E9" s="168">
        <v>2013</v>
      </c>
      <c r="F9" s="168" t="s">
        <v>30</v>
      </c>
      <c r="G9" s="168" t="s">
        <v>141</v>
      </c>
      <c r="H9" s="168" t="s">
        <v>34</v>
      </c>
      <c r="I9" s="168" t="s">
        <v>193</v>
      </c>
      <c r="J9" s="168" t="s">
        <v>1528</v>
      </c>
      <c r="K9" s="168" t="s">
        <v>1529</v>
      </c>
      <c r="L9" s="168" t="s">
        <v>1530</v>
      </c>
      <c r="M9" s="168" t="s">
        <v>716</v>
      </c>
      <c r="N9" s="560" t="s">
        <v>235</v>
      </c>
      <c r="O9" s="168" t="s">
        <v>209</v>
      </c>
      <c r="P9" s="561"/>
      <c r="Q9" s="561"/>
      <c r="R9" s="561"/>
      <c r="S9" s="561" t="s">
        <v>714</v>
      </c>
      <c r="T9" s="561"/>
      <c r="U9" s="562"/>
      <c r="V9" s="562"/>
      <c r="W9" s="561"/>
      <c r="X9" s="563"/>
      <c r="Y9" s="561"/>
      <c r="Z9" s="561" t="s">
        <v>719</v>
      </c>
      <c r="AA9" s="564"/>
      <c r="AB9" s="564"/>
      <c r="AC9" s="564"/>
      <c r="AD9" s="564"/>
      <c r="AE9" s="564"/>
      <c r="AF9" s="564"/>
      <c r="AG9" s="564"/>
      <c r="AH9" s="564"/>
      <c r="AI9" s="561"/>
      <c r="AJ9" s="561"/>
      <c r="AK9" s="561"/>
      <c r="AL9" s="561"/>
      <c r="AM9" s="561"/>
      <c r="AN9" s="561"/>
      <c r="AO9" s="561"/>
      <c r="AP9" s="564"/>
      <c r="AQ9" s="564"/>
      <c r="AR9" s="564"/>
      <c r="AS9" s="564"/>
      <c r="AT9" s="564"/>
      <c r="AU9" s="564"/>
      <c r="AV9" s="564"/>
      <c r="AW9" s="564"/>
      <c r="AX9" s="564"/>
      <c r="AY9" s="564"/>
      <c r="AZ9" s="564"/>
      <c r="BA9" s="564"/>
      <c r="BB9" s="564"/>
      <c r="BC9" s="564"/>
      <c r="BD9" s="564"/>
      <c r="BE9" s="564"/>
      <c r="BF9" s="564"/>
      <c r="BG9" s="564"/>
      <c r="BH9" s="564"/>
      <c r="BI9" s="561"/>
      <c r="BJ9" s="561"/>
      <c r="BK9" s="561"/>
      <c r="BL9" s="561"/>
      <c r="BM9" s="561"/>
      <c r="BN9" s="561"/>
      <c r="BO9" s="561"/>
      <c r="BP9" s="561"/>
      <c r="BQ9" s="561"/>
      <c r="BR9" s="561"/>
      <c r="BS9" s="561"/>
      <c r="BT9" s="561" t="s">
        <v>1420</v>
      </c>
      <c r="BU9" s="561"/>
      <c r="BV9" s="564"/>
      <c r="BW9" s="564"/>
      <c r="BX9" s="564"/>
      <c r="BY9" s="564"/>
      <c r="BZ9" s="564"/>
      <c r="CA9" s="565"/>
      <c r="CB9" s="565"/>
      <c r="CC9" s="565"/>
      <c r="CD9" s="565"/>
      <c r="CE9" s="565"/>
      <c r="CF9" s="564"/>
      <c r="CG9" s="564"/>
      <c r="CH9" s="564"/>
      <c r="CI9" s="564"/>
      <c r="CJ9" s="561"/>
      <c r="CK9" s="561"/>
      <c r="CL9" s="564"/>
      <c r="CM9" s="564"/>
      <c r="CN9" s="564"/>
      <c r="CO9" s="564"/>
      <c r="CP9" s="564"/>
      <c r="CQ9" s="564"/>
      <c r="CR9" s="564"/>
      <c r="CS9" s="564"/>
      <c r="CT9" s="564"/>
      <c r="CU9" s="564"/>
      <c r="CV9" s="564"/>
      <c r="CW9" s="564"/>
      <c r="CX9" s="564"/>
      <c r="CY9" s="564"/>
      <c r="CZ9" s="564"/>
      <c r="DA9" s="564"/>
      <c r="DB9" s="564"/>
      <c r="DC9" s="564"/>
      <c r="DD9" s="564"/>
      <c r="DE9" s="564"/>
      <c r="DF9" s="566"/>
      <c r="DG9" s="567"/>
      <c r="DH9" s="564"/>
      <c r="DI9" s="564"/>
      <c r="DJ9" s="564"/>
      <c r="DK9" s="564"/>
      <c r="DL9" s="564"/>
      <c r="DM9" s="564"/>
      <c r="DN9" s="564"/>
      <c r="DO9" s="564"/>
      <c r="DP9" s="564"/>
      <c r="DQ9" s="564"/>
      <c r="DR9" s="564"/>
      <c r="DS9" s="564"/>
      <c r="DT9" s="564"/>
      <c r="DU9" s="568"/>
      <c r="DV9" s="568"/>
      <c r="DW9" s="564"/>
      <c r="DX9" s="564"/>
      <c r="DY9" s="564"/>
    </row>
    <row r="10" spans="1:129" ht="45.75" customHeight="1">
      <c r="A10" s="40"/>
      <c r="B10" s="40">
        <v>2</v>
      </c>
      <c r="C10" s="247" t="s">
        <v>142</v>
      </c>
      <c r="D10" s="570" t="s">
        <v>506</v>
      </c>
      <c r="E10" s="43">
        <v>2013</v>
      </c>
      <c r="F10" s="169" t="s">
        <v>33</v>
      </c>
      <c r="G10" s="169" t="s">
        <v>35</v>
      </c>
      <c r="H10" s="169" t="s">
        <v>15</v>
      </c>
      <c r="I10" s="169" t="s">
        <v>105</v>
      </c>
      <c r="J10" s="169" t="s">
        <v>143</v>
      </c>
      <c r="K10" s="169" t="s">
        <v>144</v>
      </c>
      <c r="L10" s="169" t="s">
        <v>36</v>
      </c>
      <c r="M10" s="169" t="s">
        <v>145</v>
      </c>
      <c r="N10" s="169" t="s">
        <v>10</v>
      </c>
      <c r="O10" s="169" t="s">
        <v>788</v>
      </c>
      <c r="P10" s="170"/>
      <c r="Q10" s="170"/>
      <c r="R10" s="170"/>
      <c r="S10" s="171"/>
      <c r="T10" s="171"/>
      <c r="U10" s="571"/>
      <c r="V10" s="571"/>
      <c r="W10" s="171"/>
      <c r="X10" s="572" t="s">
        <v>714</v>
      </c>
      <c r="Y10" s="171"/>
      <c r="Z10" s="171" t="s">
        <v>815</v>
      </c>
      <c r="AA10" s="170"/>
      <c r="AB10" s="170"/>
      <c r="AC10" s="170"/>
      <c r="AD10" s="170"/>
      <c r="AE10" s="170"/>
      <c r="AF10" s="170"/>
      <c r="AG10" s="170"/>
      <c r="AH10" s="170"/>
      <c r="AI10" s="171"/>
      <c r="AJ10" s="171"/>
      <c r="AK10" s="171"/>
      <c r="AL10" s="171"/>
      <c r="AM10" s="171"/>
      <c r="AN10" s="171"/>
      <c r="AO10" s="171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1" t="s">
        <v>704</v>
      </c>
      <c r="BE10" s="171" t="s">
        <v>714</v>
      </c>
      <c r="BF10" s="171" t="s">
        <v>744</v>
      </c>
      <c r="BG10" s="171" t="s">
        <v>1155</v>
      </c>
      <c r="BH10" s="171"/>
      <c r="BI10" s="170"/>
      <c r="BJ10" s="171"/>
      <c r="BK10" s="171"/>
      <c r="BL10" s="171"/>
      <c r="BM10" s="170"/>
      <c r="BN10" s="170"/>
      <c r="BO10" s="170"/>
      <c r="BP10" s="170"/>
      <c r="BQ10" s="170"/>
      <c r="BR10" s="171"/>
      <c r="BS10" s="171"/>
      <c r="BT10" s="171"/>
      <c r="BU10" s="171"/>
      <c r="BV10" s="170"/>
      <c r="BW10" s="170"/>
      <c r="BX10" s="170"/>
      <c r="BY10" s="170"/>
      <c r="BZ10" s="170"/>
      <c r="CA10" s="171" t="s">
        <v>445</v>
      </c>
      <c r="CB10" s="171" t="s">
        <v>323</v>
      </c>
      <c r="CC10" s="171"/>
      <c r="CD10" s="171"/>
      <c r="CE10" s="171"/>
      <c r="CF10" s="170"/>
      <c r="CG10" s="170"/>
      <c r="CH10" s="170"/>
      <c r="CI10" s="170"/>
      <c r="CJ10" s="171"/>
      <c r="CK10" s="171"/>
      <c r="CL10" s="170"/>
      <c r="CM10" s="170"/>
      <c r="CN10" s="171"/>
      <c r="CO10" s="171"/>
      <c r="CP10" s="171"/>
      <c r="CQ10" s="170"/>
      <c r="CR10" s="170"/>
      <c r="CS10" s="170"/>
      <c r="CT10" s="171"/>
      <c r="CU10" s="171"/>
      <c r="CV10" s="171"/>
      <c r="CW10" s="170"/>
      <c r="CX10" s="170"/>
      <c r="CY10" s="170"/>
      <c r="CZ10" s="171"/>
      <c r="DA10" s="171"/>
      <c r="DB10" s="171"/>
      <c r="DC10" s="170"/>
      <c r="DD10" s="170"/>
      <c r="DE10" s="170"/>
      <c r="DF10" s="573"/>
      <c r="DG10" s="573"/>
      <c r="DH10" s="170"/>
      <c r="DI10" s="170"/>
      <c r="DJ10" s="170"/>
      <c r="DK10" s="171"/>
      <c r="DL10" s="171"/>
      <c r="DM10" s="171"/>
      <c r="DN10" s="171"/>
      <c r="DO10" s="171"/>
      <c r="DP10" s="171"/>
      <c r="DQ10" s="170"/>
      <c r="DR10" s="170"/>
      <c r="DS10" s="170"/>
      <c r="DT10" s="170"/>
      <c r="DU10" s="574"/>
      <c r="DV10" s="574"/>
      <c r="DW10" s="170"/>
      <c r="DX10" s="170"/>
      <c r="DY10" s="170"/>
    </row>
    <row r="11" spans="1:129" s="569" customFormat="1" ht="45.75" customHeight="1">
      <c r="A11" s="40"/>
      <c r="B11" s="168">
        <v>3</v>
      </c>
      <c r="C11" s="247" t="s">
        <v>1864</v>
      </c>
      <c r="D11" s="570" t="s">
        <v>1966</v>
      </c>
      <c r="E11" s="43">
        <v>2013</v>
      </c>
      <c r="F11" s="40" t="s">
        <v>33</v>
      </c>
      <c r="G11" s="40" t="s">
        <v>35</v>
      </c>
      <c r="H11" s="40" t="s">
        <v>23</v>
      </c>
      <c r="I11" s="40" t="s">
        <v>1865</v>
      </c>
      <c r="J11" s="40" t="s">
        <v>1967</v>
      </c>
      <c r="K11" s="40" t="s">
        <v>1565</v>
      </c>
      <c r="L11" s="40" t="s">
        <v>48</v>
      </c>
      <c r="M11" s="40" t="s">
        <v>1968</v>
      </c>
      <c r="N11" s="40" t="s">
        <v>10</v>
      </c>
      <c r="O11" s="40" t="s">
        <v>584</v>
      </c>
      <c r="P11" s="172"/>
      <c r="Q11" s="172"/>
      <c r="R11" s="172"/>
      <c r="S11" s="172"/>
      <c r="T11" s="172"/>
      <c r="U11" s="575"/>
      <c r="V11" s="575"/>
      <c r="W11" s="172"/>
      <c r="X11" s="576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 t="s">
        <v>323</v>
      </c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568"/>
      <c r="DG11" s="568"/>
      <c r="DH11" s="172"/>
      <c r="DI11" s="172"/>
      <c r="DJ11" s="172"/>
      <c r="DK11" s="172"/>
      <c r="DL11" s="172"/>
      <c r="DM11" s="172"/>
      <c r="DN11" s="172"/>
      <c r="DO11" s="172"/>
      <c r="DP11" s="172"/>
      <c r="DQ11" s="172"/>
      <c r="DR11" s="172"/>
      <c r="DS11" s="172"/>
      <c r="DT11" s="172"/>
      <c r="DU11" s="568"/>
      <c r="DV11" s="568"/>
      <c r="DW11" s="172"/>
      <c r="DX11" s="172"/>
      <c r="DY11" s="172"/>
    </row>
    <row r="12" spans="1:129" ht="45.75" customHeight="1">
      <c r="A12" s="40"/>
      <c r="B12" s="40">
        <v>4</v>
      </c>
      <c r="C12" s="192" t="s">
        <v>136</v>
      </c>
      <c r="D12" s="292" t="s">
        <v>507</v>
      </c>
      <c r="E12" s="43">
        <v>2013</v>
      </c>
      <c r="F12" s="169" t="s">
        <v>33</v>
      </c>
      <c r="G12" s="169" t="s">
        <v>35</v>
      </c>
      <c r="H12" s="169" t="s">
        <v>15</v>
      </c>
      <c r="I12" s="169" t="s">
        <v>106</v>
      </c>
      <c r="J12" s="169" t="s">
        <v>137</v>
      </c>
      <c r="K12" s="169" t="s">
        <v>188</v>
      </c>
      <c r="L12" s="169" t="s">
        <v>48</v>
      </c>
      <c r="M12" s="169" t="s">
        <v>201</v>
      </c>
      <c r="N12" s="169" t="s">
        <v>138</v>
      </c>
      <c r="O12" s="169" t="s">
        <v>710</v>
      </c>
      <c r="P12" s="170"/>
      <c r="Q12" s="170"/>
      <c r="R12" s="170"/>
      <c r="S12" s="171" t="s">
        <v>704</v>
      </c>
      <c r="T12" s="171" t="s">
        <v>723</v>
      </c>
      <c r="U12" s="571"/>
      <c r="V12" s="571"/>
      <c r="W12" s="171" t="s">
        <v>743</v>
      </c>
      <c r="X12" s="572"/>
      <c r="Y12" s="171"/>
      <c r="Z12" s="171"/>
      <c r="AA12" s="170"/>
      <c r="AB12" s="170"/>
      <c r="AC12" s="170"/>
      <c r="AD12" s="170"/>
      <c r="AE12" s="170"/>
      <c r="AF12" s="170"/>
      <c r="AG12" s="170"/>
      <c r="AH12" s="170"/>
      <c r="AI12" s="171"/>
      <c r="AJ12" s="171"/>
      <c r="AK12" s="171"/>
      <c r="AL12" s="171"/>
      <c r="AM12" s="171"/>
      <c r="AN12" s="171"/>
      <c r="AO12" s="171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1" t="s">
        <v>704</v>
      </c>
      <c r="BE12" s="171"/>
      <c r="BF12" s="171"/>
      <c r="BG12" s="171" t="s">
        <v>741</v>
      </c>
      <c r="BH12" s="171"/>
      <c r="BI12" s="170"/>
      <c r="BJ12" s="171"/>
      <c r="BK12" s="171"/>
      <c r="BL12" s="171"/>
      <c r="BM12" s="170"/>
      <c r="BN12" s="170"/>
      <c r="BO12" s="170"/>
      <c r="BP12" s="170"/>
      <c r="BQ12" s="170"/>
      <c r="BR12" s="171" t="s">
        <v>714</v>
      </c>
      <c r="BS12" s="171"/>
      <c r="BT12" s="171" t="s">
        <v>291</v>
      </c>
      <c r="BU12" s="171" t="s">
        <v>704</v>
      </c>
      <c r="BV12" s="170"/>
      <c r="BW12" s="170"/>
      <c r="BX12" s="170"/>
      <c r="BY12" s="170"/>
      <c r="BZ12" s="170"/>
      <c r="CA12" s="171"/>
      <c r="CB12" s="171"/>
      <c r="CC12" s="171"/>
      <c r="CD12" s="171"/>
      <c r="CE12" s="171"/>
      <c r="CF12" s="170"/>
      <c r="CG12" s="170"/>
      <c r="CH12" s="170"/>
      <c r="CI12" s="170"/>
      <c r="CJ12" s="171"/>
      <c r="CK12" s="171"/>
      <c r="CL12" s="170"/>
      <c r="CM12" s="170"/>
      <c r="CN12" s="171"/>
      <c r="CO12" s="171"/>
      <c r="CP12" s="171"/>
      <c r="CQ12" s="170"/>
      <c r="CR12" s="170"/>
      <c r="CS12" s="170"/>
      <c r="CT12" s="171"/>
      <c r="CU12" s="171"/>
      <c r="CV12" s="171"/>
      <c r="CW12" s="170"/>
      <c r="CX12" s="170"/>
      <c r="CY12" s="170"/>
      <c r="CZ12" s="171"/>
      <c r="DA12" s="171"/>
      <c r="DB12" s="171"/>
      <c r="DC12" s="170"/>
      <c r="DD12" s="170"/>
      <c r="DE12" s="170"/>
      <c r="DF12" s="573"/>
      <c r="DG12" s="573"/>
      <c r="DH12" s="170"/>
      <c r="DI12" s="170"/>
      <c r="DJ12" s="170"/>
      <c r="DK12" s="171"/>
      <c r="DL12" s="171"/>
      <c r="DM12" s="171"/>
      <c r="DN12" s="171"/>
      <c r="DO12" s="171"/>
      <c r="DP12" s="171"/>
      <c r="DQ12" s="170"/>
      <c r="DR12" s="170"/>
      <c r="DS12" s="170"/>
      <c r="DT12" s="170"/>
      <c r="DU12" s="577"/>
      <c r="DV12" s="577"/>
      <c r="DW12" s="170"/>
      <c r="DX12" s="170"/>
      <c r="DY12" s="170"/>
    </row>
    <row r="13" spans="1:129" s="569" customFormat="1" ht="45.75" customHeight="1">
      <c r="A13" s="578"/>
      <c r="B13" s="168">
        <v>5</v>
      </c>
      <c r="C13" s="579" t="s">
        <v>794</v>
      </c>
      <c r="D13" s="580" t="s">
        <v>1969</v>
      </c>
      <c r="E13" s="581">
        <v>2013</v>
      </c>
      <c r="F13" s="582" t="s">
        <v>33</v>
      </c>
      <c r="G13" s="582" t="s">
        <v>46</v>
      </c>
      <c r="H13" s="582" t="s">
        <v>25</v>
      </c>
      <c r="I13" s="582" t="s">
        <v>1531</v>
      </c>
      <c r="J13" s="582" t="s">
        <v>1532</v>
      </c>
      <c r="K13" s="582" t="s">
        <v>1533</v>
      </c>
      <c r="L13" s="582" t="s">
        <v>792</v>
      </c>
      <c r="M13" s="582" t="s">
        <v>792</v>
      </c>
      <c r="N13" s="582" t="s">
        <v>10</v>
      </c>
      <c r="O13" s="582" t="s">
        <v>793</v>
      </c>
      <c r="P13" s="583"/>
      <c r="Q13" s="583"/>
      <c r="R13" s="583"/>
      <c r="S13" s="583"/>
      <c r="T13" s="583"/>
      <c r="U13" s="584"/>
      <c r="V13" s="584"/>
      <c r="W13" s="172"/>
      <c r="X13" s="585" t="s">
        <v>719</v>
      </c>
      <c r="Y13" s="583" t="s">
        <v>291</v>
      </c>
      <c r="Z13" s="583" t="s">
        <v>719</v>
      </c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583"/>
      <c r="AS13" s="583"/>
      <c r="AT13" s="583"/>
      <c r="AU13" s="583"/>
      <c r="AV13" s="583"/>
      <c r="AW13" s="583"/>
      <c r="AX13" s="583"/>
      <c r="AY13" s="583"/>
      <c r="AZ13" s="583"/>
      <c r="BA13" s="583"/>
      <c r="BB13" s="583"/>
      <c r="BC13" s="583"/>
      <c r="BD13" s="583" t="s">
        <v>704</v>
      </c>
      <c r="BE13" s="583"/>
      <c r="BF13" s="583"/>
      <c r="BG13" s="583" t="s">
        <v>677</v>
      </c>
      <c r="BH13" s="583" t="s">
        <v>1143</v>
      </c>
      <c r="BI13" s="583"/>
      <c r="BJ13" s="583"/>
      <c r="BK13" s="583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583"/>
      <c r="BX13" s="583"/>
      <c r="BY13" s="583"/>
      <c r="BZ13" s="583"/>
      <c r="CA13" s="583"/>
      <c r="CB13" s="583"/>
      <c r="CC13" s="583"/>
      <c r="CD13" s="583"/>
      <c r="CE13" s="583"/>
      <c r="CF13" s="583"/>
      <c r="CG13" s="583"/>
      <c r="CH13" s="583"/>
      <c r="CI13" s="583"/>
      <c r="CJ13" s="583"/>
      <c r="CK13" s="583"/>
      <c r="CL13" s="583"/>
      <c r="CM13" s="583"/>
      <c r="CN13" s="583"/>
      <c r="CO13" s="583"/>
      <c r="CP13" s="583"/>
      <c r="CQ13" s="583"/>
      <c r="CR13" s="583"/>
      <c r="CS13" s="583"/>
      <c r="CT13" s="583"/>
      <c r="CU13" s="583"/>
      <c r="CV13" s="583"/>
      <c r="CW13" s="583"/>
      <c r="CX13" s="583"/>
      <c r="CY13" s="583"/>
      <c r="CZ13" s="583"/>
      <c r="DA13" s="583"/>
      <c r="DB13" s="583"/>
      <c r="DC13" s="583"/>
      <c r="DD13" s="583"/>
      <c r="DE13" s="583"/>
      <c r="DF13" s="127"/>
      <c r="DG13" s="568"/>
      <c r="DH13" s="583"/>
      <c r="DI13" s="583"/>
      <c r="DJ13" s="583"/>
      <c r="DK13" s="583"/>
      <c r="DL13" s="583"/>
      <c r="DM13" s="583"/>
      <c r="DN13" s="583"/>
      <c r="DO13" s="583"/>
      <c r="DP13" s="583"/>
      <c r="DQ13" s="583"/>
      <c r="DR13" s="583"/>
      <c r="DS13" s="583"/>
      <c r="DT13" s="583"/>
      <c r="DU13" s="568"/>
      <c r="DV13" s="568"/>
      <c r="DW13" s="583"/>
      <c r="DX13" s="583"/>
      <c r="DY13" s="583"/>
    </row>
    <row r="14" spans="1:129" ht="45.75" customHeight="1">
      <c r="A14" s="582"/>
      <c r="B14" s="40">
        <v>6</v>
      </c>
      <c r="C14" s="586" t="s">
        <v>154</v>
      </c>
      <c r="D14" s="582" t="s">
        <v>508</v>
      </c>
      <c r="E14" s="581">
        <v>2013</v>
      </c>
      <c r="F14" s="587" t="s">
        <v>33</v>
      </c>
      <c r="G14" s="587" t="s">
        <v>39</v>
      </c>
      <c r="H14" s="587" t="s">
        <v>15</v>
      </c>
      <c r="I14" s="587" t="s">
        <v>190</v>
      </c>
      <c r="J14" s="587" t="s">
        <v>189</v>
      </c>
      <c r="K14" s="587" t="s">
        <v>191</v>
      </c>
      <c r="L14" s="587" t="s">
        <v>52</v>
      </c>
      <c r="M14" s="587" t="s">
        <v>192</v>
      </c>
      <c r="N14" s="587" t="s">
        <v>10</v>
      </c>
      <c r="O14" s="587" t="s">
        <v>155</v>
      </c>
      <c r="P14" s="588"/>
      <c r="Q14" s="588"/>
      <c r="R14" s="588"/>
      <c r="S14" s="589"/>
      <c r="T14" s="589"/>
      <c r="U14" s="590"/>
      <c r="V14" s="590"/>
      <c r="W14" s="589"/>
      <c r="X14" s="591"/>
      <c r="Y14" s="589"/>
      <c r="Z14" s="589"/>
      <c r="AA14" s="588" t="s">
        <v>714</v>
      </c>
      <c r="AB14" s="588" t="s">
        <v>291</v>
      </c>
      <c r="AC14" s="588"/>
      <c r="AD14" s="588"/>
      <c r="AE14" s="588"/>
      <c r="AF14" s="588" t="s">
        <v>291</v>
      </c>
      <c r="AG14" s="588"/>
      <c r="AH14" s="588"/>
      <c r="AI14" s="589"/>
      <c r="AJ14" s="589"/>
      <c r="AK14" s="589"/>
      <c r="AL14" s="589"/>
      <c r="AM14" s="589"/>
      <c r="AN14" s="589"/>
      <c r="AO14" s="589"/>
      <c r="AP14" s="588" t="s">
        <v>445</v>
      </c>
      <c r="AQ14" s="588" t="s">
        <v>714</v>
      </c>
      <c r="AR14" s="588" t="s">
        <v>714</v>
      </c>
      <c r="AS14" s="588"/>
      <c r="AT14" s="588"/>
      <c r="AU14" s="588"/>
      <c r="AV14" s="588"/>
      <c r="AW14" s="588"/>
      <c r="AX14" s="588"/>
      <c r="AY14" s="588"/>
      <c r="AZ14" s="588"/>
      <c r="BA14" s="588"/>
      <c r="BB14" s="588"/>
      <c r="BC14" s="588"/>
      <c r="BD14" s="589"/>
      <c r="BE14" s="589"/>
      <c r="BF14" s="589"/>
      <c r="BG14" s="589"/>
      <c r="BH14" s="589"/>
      <c r="BI14" s="588"/>
      <c r="BJ14" s="589"/>
      <c r="BK14" s="589"/>
      <c r="BL14" s="589"/>
      <c r="BM14" s="588"/>
      <c r="BN14" s="588"/>
      <c r="BO14" s="588"/>
      <c r="BP14" s="588"/>
      <c r="BQ14" s="588"/>
      <c r="BR14" s="589"/>
      <c r="BS14" s="589"/>
      <c r="BT14" s="589"/>
      <c r="BU14" s="589"/>
      <c r="BV14" s="588"/>
      <c r="BW14" s="588"/>
      <c r="BX14" s="588"/>
      <c r="BY14" s="588"/>
      <c r="BZ14" s="588"/>
      <c r="CA14" s="589"/>
      <c r="CB14" s="589"/>
      <c r="CC14" s="589"/>
      <c r="CD14" s="589"/>
      <c r="CE14" s="589"/>
      <c r="CF14" s="588"/>
      <c r="CG14" s="588"/>
      <c r="CH14" s="588"/>
      <c r="CI14" s="588"/>
      <c r="CJ14" s="589"/>
      <c r="CK14" s="589"/>
      <c r="CL14" s="588"/>
      <c r="CM14" s="588"/>
      <c r="CN14" s="589"/>
      <c r="CO14" s="589"/>
      <c r="CP14" s="589"/>
      <c r="CQ14" s="588"/>
      <c r="CR14" s="588"/>
      <c r="CS14" s="588"/>
      <c r="CT14" s="589"/>
      <c r="CU14" s="589"/>
      <c r="CV14" s="589"/>
      <c r="CW14" s="588"/>
      <c r="CX14" s="588"/>
      <c r="CY14" s="588"/>
      <c r="CZ14" s="589"/>
      <c r="DA14" s="589"/>
      <c r="DB14" s="589"/>
      <c r="DC14" s="588"/>
      <c r="DD14" s="588"/>
      <c r="DE14" s="588"/>
      <c r="DF14" s="592"/>
      <c r="DG14" s="592"/>
      <c r="DH14" s="588"/>
      <c r="DI14" s="588"/>
      <c r="DJ14" s="588"/>
      <c r="DK14" s="589"/>
      <c r="DL14" s="589"/>
      <c r="DM14" s="589"/>
      <c r="DN14" s="589"/>
      <c r="DO14" s="589"/>
      <c r="DP14" s="589"/>
      <c r="DQ14" s="588"/>
      <c r="DR14" s="588"/>
      <c r="DS14" s="588"/>
      <c r="DT14" s="588"/>
      <c r="DU14" s="593"/>
      <c r="DV14" s="593"/>
      <c r="DW14" s="588"/>
      <c r="DX14" s="588"/>
      <c r="DY14" s="588"/>
    </row>
    <row r="15" spans="1:129" s="601" customFormat="1" ht="45.75" customHeight="1">
      <c r="A15" s="594" t="s">
        <v>1978</v>
      </c>
      <c r="B15" s="168">
        <v>7</v>
      </c>
      <c r="C15" s="595" t="s">
        <v>1804</v>
      </c>
      <c r="D15" s="594" t="s">
        <v>1805</v>
      </c>
      <c r="E15" s="596">
        <v>2013</v>
      </c>
      <c r="F15" s="594" t="s">
        <v>30</v>
      </c>
      <c r="G15" s="594" t="s">
        <v>141</v>
      </c>
      <c r="H15" s="594" t="s">
        <v>23</v>
      </c>
      <c r="I15" s="594" t="s">
        <v>69</v>
      </c>
      <c r="J15" s="594" t="s">
        <v>1806</v>
      </c>
      <c r="K15" s="594" t="s">
        <v>1807</v>
      </c>
      <c r="L15" s="594"/>
      <c r="M15" s="594"/>
      <c r="N15" s="594"/>
      <c r="O15" s="594" t="s">
        <v>1808</v>
      </c>
      <c r="P15" s="597"/>
      <c r="Q15" s="597"/>
      <c r="R15" s="597"/>
      <c r="S15" s="597"/>
      <c r="T15" s="597"/>
      <c r="U15" s="598"/>
      <c r="V15" s="598"/>
      <c r="W15" s="597"/>
      <c r="X15" s="599"/>
      <c r="Y15" s="597"/>
      <c r="Z15" s="597"/>
      <c r="AA15" s="597"/>
      <c r="AB15" s="597"/>
      <c r="AC15" s="597"/>
      <c r="AD15" s="597"/>
      <c r="AE15" s="597"/>
      <c r="AF15" s="597"/>
      <c r="AG15" s="597"/>
      <c r="AH15" s="597"/>
      <c r="AI15" s="597"/>
      <c r="AJ15" s="597"/>
      <c r="AK15" s="597"/>
      <c r="AL15" s="597"/>
      <c r="AM15" s="597"/>
      <c r="AN15" s="597"/>
      <c r="AO15" s="597"/>
      <c r="AP15" s="597"/>
      <c r="AQ15" s="597"/>
      <c r="AR15" s="597"/>
      <c r="AS15" s="597"/>
      <c r="AT15" s="597"/>
      <c r="AU15" s="597"/>
      <c r="AV15" s="597"/>
      <c r="AW15" s="597"/>
      <c r="AX15" s="597"/>
      <c r="AY15" s="597"/>
      <c r="AZ15" s="597"/>
      <c r="BA15" s="597"/>
      <c r="BB15" s="597"/>
      <c r="BC15" s="597"/>
      <c r="BD15" s="597"/>
      <c r="BE15" s="597"/>
      <c r="BF15" s="597"/>
      <c r="BG15" s="597"/>
      <c r="BH15" s="597"/>
      <c r="BI15" s="597"/>
      <c r="BJ15" s="597"/>
      <c r="BK15" s="597"/>
      <c r="BL15" s="597"/>
      <c r="BM15" s="597"/>
      <c r="BN15" s="597"/>
      <c r="BO15" s="597"/>
      <c r="BP15" s="597"/>
      <c r="BQ15" s="597"/>
      <c r="BR15" s="597"/>
      <c r="BS15" s="597"/>
      <c r="BT15" s="597"/>
      <c r="BU15" s="597"/>
      <c r="BV15" s="597"/>
      <c r="BW15" s="597" t="s">
        <v>920</v>
      </c>
      <c r="BX15" s="597"/>
      <c r="BY15" s="597"/>
      <c r="BZ15" s="597"/>
      <c r="CA15" s="597"/>
      <c r="CB15" s="597"/>
      <c r="CC15" s="597"/>
      <c r="CD15" s="597"/>
      <c r="CE15" s="597"/>
      <c r="CF15" s="597"/>
      <c r="CG15" s="597"/>
      <c r="CH15" s="597"/>
      <c r="CI15" s="597"/>
      <c r="CJ15" s="597"/>
      <c r="CK15" s="597"/>
      <c r="CL15" s="597"/>
      <c r="CM15" s="597"/>
      <c r="CN15" s="597"/>
      <c r="CO15" s="597"/>
      <c r="CP15" s="597"/>
      <c r="CQ15" s="597"/>
      <c r="CR15" s="597"/>
      <c r="CS15" s="597"/>
      <c r="CT15" s="597"/>
      <c r="CU15" s="597"/>
      <c r="CV15" s="597"/>
      <c r="CW15" s="597"/>
      <c r="CX15" s="597"/>
      <c r="CY15" s="597"/>
      <c r="CZ15" s="597"/>
      <c r="DA15" s="597"/>
      <c r="DB15" s="597"/>
      <c r="DC15" s="597"/>
      <c r="DD15" s="597"/>
      <c r="DE15" s="597"/>
      <c r="DF15" s="600"/>
      <c r="DG15" s="600"/>
      <c r="DH15" s="597"/>
      <c r="DI15" s="597"/>
      <c r="DJ15" s="597"/>
      <c r="DK15" s="597"/>
      <c r="DL15" s="597"/>
      <c r="DM15" s="597"/>
      <c r="DN15" s="597"/>
      <c r="DO15" s="597"/>
      <c r="DP15" s="597"/>
      <c r="DQ15" s="597"/>
      <c r="DR15" s="597"/>
      <c r="DS15" s="597"/>
      <c r="DT15" s="597"/>
      <c r="DU15" s="600"/>
      <c r="DV15" s="600"/>
      <c r="DW15" s="597"/>
      <c r="DX15" s="597"/>
      <c r="DY15" s="597"/>
    </row>
    <row r="16" spans="1:129" s="568" customFormat="1" ht="45.75" customHeight="1">
      <c r="A16" s="40"/>
      <c r="B16" s="40">
        <v>8</v>
      </c>
      <c r="C16" s="247" t="s">
        <v>911</v>
      </c>
      <c r="D16" s="570" t="s">
        <v>1534</v>
      </c>
      <c r="E16" s="43">
        <v>2013</v>
      </c>
      <c r="F16" s="40" t="s">
        <v>33</v>
      </c>
      <c r="G16" s="40" t="s">
        <v>110</v>
      </c>
      <c r="H16" s="40" t="s">
        <v>912</v>
      </c>
      <c r="I16" s="40" t="s">
        <v>1535</v>
      </c>
      <c r="J16" s="40" t="s">
        <v>1536</v>
      </c>
      <c r="K16" s="40" t="s">
        <v>1537</v>
      </c>
      <c r="L16" s="40" t="s">
        <v>48</v>
      </c>
      <c r="M16" s="40" t="s">
        <v>913</v>
      </c>
      <c r="N16" s="40" t="s">
        <v>10</v>
      </c>
      <c r="O16" s="40" t="s">
        <v>830</v>
      </c>
      <c r="P16" s="290"/>
      <c r="Q16" s="290"/>
      <c r="R16" s="290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2"/>
      <c r="AM16" s="172"/>
      <c r="AN16" s="172"/>
      <c r="AO16" s="172"/>
      <c r="AP16" s="172"/>
      <c r="AQ16" s="172"/>
      <c r="AR16" s="172"/>
      <c r="AS16" s="172"/>
      <c r="AT16" s="172"/>
      <c r="AU16" s="172" t="s">
        <v>921</v>
      </c>
      <c r="AV16" s="172"/>
      <c r="AW16" s="172"/>
      <c r="AX16" s="172"/>
      <c r="AY16" s="172"/>
      <c r="AZ16" s="172"/>
      <c r="BA16" s="172"/>
      <c r="BB16" s="172"/>
      <c r="BC16" s="172" t="s">
        <v>714</v>
      </c>
      <c r="BD16" s="172"/>
      <c r="BE16" s="172"/>
      <c r="BF16" s="172"/>
      <c r="BG16" s="172"/>
      <c r="BH16" s="290"/>
      <c r="BI16" s="290"/>
      <c r="BJ16" s="172"/>
      <c r="BK16" s="172"/>
      <c r="BL16" s="172"/>
      <c r="BM16" s="172"/>
      <c r="BN16" s="172"/>
      <c r="BO16" s="172"/>
      <c r="BP16" s="172"/>
      <c r="BQ16" s="290"/>
      <c r="BR16" s="172"/>
      <c r="BS16" s="172"/>
      <c r="BT16" s="172"/>
      <c r="BU16" s="172"/>
      <c r="BW16" s="568" t="s">
        <v>1419</v>
      </c>
      <c r="BX16" s="568" t="s">
        <v>677</v>
      </c>
      <c r="BZ16" s="568" t="s">
        <v>1821</v>
      </c>
    </row>
    <row r="17" spans="1:129" s="607" customFormat="1" ht="45.75" customHeight="1">
      <c r="A17" s="594" t="s">
        <v>1970</v>
      </c>
      <c r="B17" s="168">
        <v>9</v>
      </c>
      <c r="C17" s="602" t="s">
        <v>1857</v>
      </c>
      <c r="D17" s="603"/>
      <c r="E17" s="293">
        <v>2013</v>
      </c>
      <c r="F17" s="165" t="s">
        <v>30</v>
      </c>
      <c r="G17" s="165" t="s">
        <v>1112</v>
      </c>
      <c r="H17" s="165" t="s">
        <v>15</v>
      </c>
      <c r="I17" s="165" t="s">
        <v>1858</v>
      </c>
      <c r="J17" s="165" t="s">
        <v>1859</v>
      </c>
      <c r="K17" s="165" t="s">
        <v>1217</v>
      </c>
      <c r="L17" s="165" t="s">
        <v>48</v>
      </c>
      <c r="M17" s="165" t="s">
        <v>1860</v>
      </c>
      <c r="N17" s="165"/>
      <c r="O17" s="165" t="s">
        <v>1260</v>
      </c>
      <c r="P17" s="296"/>
      <c r="Q17" s="296"/>
      <c r="R17" s="296"/>
      <c r="S17" s="297"/>
      <c r="T17" s="297"/>
      <c r="U17" s="604"/>
      <c r="V17" s="604"/>
      <c r="W17" s="297"/>
      <c r="X17" s="605"/>
      <c r="Y17" s="297"/>
      <c r="Z17" s="297"/>
      <c r="AA17" s="297"/>
      <c r="AB17" s="297"/>
      <c r="AC17" s="297"/>
      <c r="AD17" s="297"/>
      <c r="AE17" s="297"/>
      <c r="AF17" s="297"/>
      <c r="AG17" s="297"/>
      <c r="AH17" s="297"/>
      <c r="AI17" s="297"/>
      <c r="AJ17" s="297"/>
      <c r="AK17" s="297"/>
      <c r="AL17" s="297"/>
      <c r="AM17" s="297"/>
      <c r="AN17" s="297"/>
      <c r="AO17" s="297"/>
      <c r="AP17" s="297"/>
      <c r="AQ17" s="297"/>
      <c r="AR17" s="297"/>
      <c r="AS17" s="297"/>
      <c r="AT17" s="297"/>
      <c r="AU17" s="297"/>
      <c r="AV17" s="297"/>
      <c r="AW17" s="297"/>
      <c r="AX17" s="297"/>
      <c r="AY17" s="297"/>
      <c r="AZ17" s="297"/>
      <c r="BA17" s="297"/>
      <c r="BB17" s="297"/>
      <c r="BC17" s="297"/>
      <c r="BD17" s="297"/>
      <c r="BE17" s="297"/>
      <c r="BF17" s="297"/>
      <c r="BG17" s="297"/>
      <c r="BH17" s="296"/>
      <c r="BI17" s="296"/>
      <c r="BJ17" s="297"/>
      <c r="BK17" s="297"/>
      <c r="BL17" s="297"/>
      <c r="BM17" s="297"/>
      <c r="BN17" s="297"/>
      <c r="BO17" s="297"/>
      <c r="BP17" s="297"/>
      <c r="BQ17" s="296"/>
      <c r="BR17" s="297"/>
      <c r="BS17" s="297"/>
      <c r="BT17" s="297"/>
      <c r="BU17" s="297"/>
      <c r="BV17" s="606"/>
      <c r="BW17" s="606"/>
      <c r="BX17" s="606"/>
      <c r="BY17" s="606"/>
      <c r="BZ17" s="606"/>
      <c r="CA17" s="606"/>
      <c r="CB17" s="606" t="s">
        <v>323</v>
      </c>
      <c r="CC17" s="606"/>
      <c r="CD17" s="606"/>
      <c r="CE17" s="606"/>
      <c r="CF17" s="606"/>
      <c r="CG17" s="606"/>
      <c r="CH17" s="606"/>
      <c r="CI17" s="606"/>
      <c r="CJ17" s="606"/>
      <c r="CK17" s="606"/>
      <c r="CL17" s="606"/>
      <c r="CM17" s="606"/>
      <c r="CN17" s="606"/>
      <c r="CO17" s="606"/>
      <c r="CP17" s="606"/>
      <c r="CQ17" s="606"/>
      <c r="CR17" s="606"/>
      <c r="CS17" s="606"/>
      <c r="CT17" s="606"/>
      <c r="CU17" s="606"/>
      <c r="CV17" s="606"/>
      <c r="CW17" s="606"/>
      <c r="CX17" s="606"/>
      <c r="CY17" s="606"/>
      <c r="CZ17" s="606"/>
      <c r="DA17" s="606"/>
      <c r="DB17" s="606"/>
      <c r="DC17" s="606"/>
      <c r="DD17" s="606"/>
      <c r="DE17" s="606"/>
      <c r="DF17" s="606"/>
      <c r="DG17" s="606"/>
      <c r="DH17" s="606"/>
      <c r="DI17" s="606"/>
      <c r="DJ17" s="606"/>
      <c r="DK17" s="606"/>
      <c r="DL17" s="606"/>
      <c r="DM17" s="606"/>
      <c r="DN17" s="606"/>
      <c r="DO17" s="606"/>
      <c r="DP17" s="606"/>
      <c r="DQ17" s="606"/>
      <c r="DR17" s="606"/>
      <c r="DS17" s="606"/>
      <c r="DT17" s="606"/>
      <c r="DU17" s="606"/>
      <c r="DV17" s="606"/>
      <c r="DW17" s="606"/>
      <c r="DX17" s="606"/>
      <c r="DY17" s="606"/>
    </row>
    <row r="18" spans="1:129" s="608" customFormat="1" ht="45.75" customHeight="1">
      <c r="A18" s="165" t="s">
        <v>585</v>
      </c>
      <c r="B18" s="40">
        <v>10</v>
      </c>
      <c r="C18" s="247" t="s">
        <v>1819</v>
      </c>
      <c r="D18" s="570" t="s">
        <v>1820</v>
      </c>
      <c r="E18" s="43">
        <v>2013</v>
      </c>
      <c r="F18" s="40" t="s">
        <v>30</v>
      </c>
      <c r="G18" s="40" t="s">
        <v>35</v>
      </c>
      <c r="H18" s="40" t="s">
        <v>23</v>
      </c>
      <c r="I18" s="40" t="s">
        <v>1971</v>
      </c>
      <c r="J18" s="40" t="s">
        <v>1972</v>
      </c>
      <c r="K18" s="40" t="s">
        <v>1973</v>
      </c>
      <c r="L18" s="40" t="s">
        <v>48</v>
      </c>
      <c r="M18" s="40" t="s">
        <v>292</v>
      </c>
      <c r="N18" s="165" t="s">
        <v>235</v>
      </c>
      <c r="O18" s="40" t="s">
        <v>292</v>
      </c>
      <c r="P18" s="290"/>
      <c r="Q18" s="290"/>
      <c r="R18" s="290"/>
      <c r="S18" s="172"/>
      <c r="T18" s="172"/>
      <c r="U18" s="575"/>
      <c r="V18" s="575"/>
      <c r="W18" s="172"/>
      <c r="X18" s="576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290"/>
      <c r="BI18" s="290"/>
      <c r="BJ18" s="172"/>
      <c r="BK18" s="172"/>
      <c r="BL18" s="172"/>
      <c r="BM18" s="172"/>
      <c r="BN18" s="172"/>
      <c r="BO18" s="172"/>
      <c r="BP18" s="172"/>
      <c r="BQ18" s="290"/>
      <c r="BR18" s="172"/>
      <c r="BS18" s="172"/>
      <c r="BT18" s="172"/>
      <c r="BU18" s="172"/>
      <c r="BV18" s="127"/>
      <c r="BW18" s="127" t="s">
        <v>729</v>
      </c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</row>
    <row r="19" spans="1:129" s="609" customFormat="1" ht="45.75" customHeight="1">
      <c r="A19" s="165" t="s">
        <v>585</v>
      </c>
      <c r="B19" s="168">
        <v>11</v>
      </c>
      <c r="C19" s="247" t="s">
        <v>1974</v>
      </c>
      <c r="D19" s="570" t="s">
        <v>1975</v>
      </c>
      <c r="E19" s="43">
        <v>2013</v>
      </c>
      <c r="F19" s="40" t="s">
        <v>30</v>
      </c>
      <c r="G19" s="40" t="s">
        <v>46</v>
      </c>
      <c r="H19" s="40" t="s">
        <v>34</v>
      </c>
      <c r="I19" s="40" t="s">
        <v>1976</v>
      </c>
      <c r="J19" s="40" t="s">
        <v>1977</v>
      </c>
      <c r="K19" s="40" t="s">
        <v>530</v>
      </c>
      <c r="L19" s="40" t="s">
        <v>48</v>
      </c>
      <c r="M19" s="40" t="s">
        <v>1797</v>
      </c>
      <c r="N19" s="165" t="s">
        <v>21</v>
      </c>
      <c r="O19" s="40" t="s">
        <v>1797</v>
      </c>
      <c r="P19" s="290"/>
      <c r="Q19" s="290"/>
      <c r="R19" s="290"/>
      <c r="S19" s="172"/>
      <c r="T19" s="172"/>
      <c r="U19" s="575"/>
      <c r="V19" s="575"/>
      <c r="W19" s="172"/>
      <c r="X19" s="576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290"/>
      <c r="BI19" s="290"/>
      <c r="BJ19" s="172"/>
      <c r="BK19" s="172"/>
      <c r="BL19" s="172"/>
      <c r="BM19" s="172"/>
      <c r="BN19" s="172"/>
      <c r="BO19" s="172"/>
      <c r="BP19" s="172"/>
      <c r="BQ19" s="290"/>
      <c r="BR19" s="172"/>
      <c r="BS19" s="172"/>
      <c r="BT19" s="172"/>
      <c r="BU19" s="172"/>
      <c r="BV19" s="568"/>
      <c r="BW19" s="568" t="s">
        <v>291</v>
      </c>
      <c r="BX19" s="568"/>
      <c r="BY19" s="568" t="s">
        <v>1826</v>
      </c>
      <c r="BZ19" s="568"/>
      <c r="CA19" s="568"/>
      <c r="CB19" s="568"/>
      <c r="CC19" s="568"/>
      <c r="CD19" s="568"/>
      <c r="CE19" s="568"/>
      <c r="CF19" s="568"/>
      <c r="CG19" s="568"/>
      <c r="CH19" s="568"/>
      <c r="CI19" s="568"/>
      <c r="CJ19" s="568"/>
      <c r="CK19" s="568"/>
      <c r="CL19" s="568"/>
      <c r="CM19" s="568"/>
      <c r="CN19" s="568"/>
      <c r="CO19" s="568"/>
      <c r="CP19" s="568"/>
      <c r="CQ19" s="568"/>
      <c r="CR19" s="568"/>
      <c r="CS19" s="568"/>
      <c r="CT19" s="568"/>
      <c r="CU19" s="568"/>
      <c r="CV19" s="568"/>
      <c r="CW19" s="568"/>
      <c r="CX19" s="568"/>
      <c r="CY19" s="568"/>
      <c r="CZ19" s="568"/>
      <c r="DA19" s="568"/>
      <c r="DB19" s="568"/>
      <c r="DC19" s="568"/>
      <c r="DD19" s="568"/>
      <c r="DE19" s="568"/>
      <c r="DF19" s="568"/>
      <c r="DG19" s="568"/>
      <c r="DH19" s="568"/>
      <c r="DI19" s="568"/>
      <c r="DJ19" s="568"/>
      <c r="DK19" s="568"/>
      <c r="DL19" s="568"/>
      <c r="DM19" s="568"/>
      <c r="DN19" s="568"/>
      <c r="DO19" s="568"/>
      <c r="DP19" s="568"/>
      <c r="DQ19" s="568"/>
      <c r="DR19" s="568"/>
      <c r="DS19" s="568"/>
      <c r="DT19" s="568"/>
      <c r="DU19" s="568"/>
      <c r="DV19" s="568"/>
      <c r="DW19" s="568"/>
      <c r="DX19" s="568"/>
      <c r="DY19" s="568"/>
    </row>
    <row r="20" spans="1:129" s="607" customFormat="1" ht="45.75" customHeight="1">
      <c r="A20" s="594" t="s">
        <v>1978</v>
      </c>
      <c r="B20" s="40">
        <v>12</v>
      </c>
      <c r="C20" s="602" t="s">
        <v>1791</v>
      </c>
      <c r="D20" s="603"/>
      <c r="E20" s="293">
        <v>2013</v>
      </c>
      <c r="F20" s="165" t="s">
        <v>30</v>
      </c>
      <c r="G20" s="165" t="s">
        <v>146</v>
      </c>
      <c r="H20" s="165" t="s">
        <v>15</v>
      </c>
      <c r="I20" s="165" t="s">
        <v>1792</v>
      </c>
      <c r="J20" s="165" t="s">
        <v>1793</v>
      </c>
      <c r="K20" s="165" t="s">
        <v>1794</v>
      </c>
      <c r="L20" s="165"/>
      <c r="M20" s="165" t="s">
        <v>1795</v>
      </c>
      <c r="N20" s="165"/>
      <c r="O20" s="165" t="s">
        <v>1790</v>
      </c>
      <c r="P20" s="296"/>
      <c r="Q20" s="296"/>
      <c r="R20" s="296"/>
      <c r="S20" s="297"/>
      <c r="T20" s="297"/>
      <c r="U20" s="604"/>
      <c r="V20" s="604"/>
      <c r="W20" s="297"/>
      <c r="X20" s="605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  <c r="AJ20" s="297"/>
      <c r="AK20" s="297"/>
      <c r="AL20" s="297"/>
      <c r="AM20" s="297"/>
      <c r="AN20" s="297"/>
      <c r="AO20" s="297"/>
      <c r="AP20" s="297"/>
      <c r="AQ20" s="297"/>
      <c r="AR20" s="297"/>
      <c r="AS20" s="297"/>
      <c r="AT20" s="297"/>
      <c r="AU20" s="297"/>
      <c r="AV20" s="297"/>
      <c r="AW20" s="297"/>
      <c r="AX20" s="297"/>
      <c r="AY20" s="297"/>
      <c r="AZ20" s="297"/>
      <c r="BA20" s="297"/>
      <c r="BB20" s="297"/>
      <c r="BC20" s="297"/>
      <c r="BD20" s="297"/>
      <c r="BE20" s="297"/>
      <c r="BF20" s="297"/>
      <c r="BG20" s="297"/>
      <c r="BH20" s="296"/>
      <c r="BI20" s="296"/>
      <c r="BJ20" s="297"/>
      <c r="BK20" s="297"/>
      <c r="BL20" s="297"/>
      <c r="BM20" s="297"/>
      <c r="BN20" s="297"/>
      <c r="BO20" s="297"/>
      <c r="BP20" s="297"/>
      <c r="BQ20" s="296"/>
      <c r="BR20" s="297"/>
      <c r="BS20" s="297"/>
      <c r="BT20" s="297"/>
      <c r="BU20" s="297"/>
      <c r="BV20" s="606" t="s">
        <v>1796</v>
      </c>
      <c r="BW20" s="606"/>
      <c r="BX20" s="606" t="s">
        <v>323</v>
      </c>
      <c r="BY20" s="606"/>
      <c r="BZ20" s="606"/>
      <c r="CA20" s="606"/>
      <c r="CB20" s="606"/>
      <c r="CC20" s="606"/>
      <c r="CD20" s="606"/>
      <c r="CE20" s="606"/>
      <c r="CF20" s="606"/>
      <c r="CG20" s="606"/>
      <c r="CH20" s="606"/>
      <c r="CI20" s="606"/>
      <c r="CJ20" s="606"/>
      <c r="CK20" s="606"/>
      <c r="CL20" s="606"/>
      <c r="CM20" s="606"/>
      <c r="CN20" s="606"/>
      <c r="CO20" s="606"/>
      <c r="CP20" s="606"/>
      <c r="CQ20" s="606"/>
      <c r="CR20" s="606"/>
      <c r="CS20" s="606"/>
      <c r="CT20" s="606"/>
      <c r="CU20" s="606"/>
      <c r="CV20" s="606"/>
      <c r="CW20" s="606"/>
      <c r="CX20" s="606"/>
      <c r="CY20" s="606"/>
      <c r="CZ20" s="606"/>
      <c r="DA20" s="606"/>
      <c r="DB20" s="606"/>
      <c r="DC20" s="606"/>
      <c r="DD20" s="606"/>
      <c r="DE20" s="606"/>
      <c r="DF20" s="606"/>
      <c r="DG20" s="606"/>
      <c r="DH20" s="606"/>
      <c r="DI20" s="606"/>
      <c r="DJ20" s="606"/>
      <c r="DK20" s="606"/>
      <c r="DL20" s="606"/>
      <c r="DM20" s="606"/>
      <c r="DN20" s="606"/>
      <c r="DO20" s="606"/>
      <c r="DP20" s="606"/>
      <c r="DQ20" s="606"/>
      <c r="DR20" s="606"/>
      <c r="DS20" s="606"/>
      <c r="DT20" s="606"/>
      <c r="DU20" s="606"/>
      <c r="DV20" s="606"/>
      <c r="DW20" s="606"/>
      <c r="DX20" s="606"/>
      <c r="DY20" s="606"/>
    </row>
    <row r="21" spans="1:129" ht="45.75" customHeight="1">
      <c r="A21" s="40"/>
      <c r="B21" s="168">
        <v>13</v>
      </c>
      <c r="C21" s="610" t="s">
        <v>199</v>
      </c>
      <c r="D21" s="292" t="s">
        <v>509</v>
      </c>
      <c r="E21" s="43">
        <v>2013</v>
      </c>
      <c r="F21" s="173" t="s">
        <v>33</v>
      </c>
      <c r="G21" s="173" t="s">
        <v>131</v>
      </c>
      <c r="H21" s="173" t="s">
        <v>15</v>
      </c>
      <c r="I21" s="173" t="s">
        <v>149</v>
      </c>
      <c r="J21" s="173" t="s">
        <v>174</v>
      </c>
      <c r="K21" s="173" t="s">
        <v>175</v>
      </c>
      <c r="L21" s="173" t="s">
        <v>48</v>
      </c>
      <c r="M21" s="173" t="s">
        <v>200</v>
      </c>
      <c r="N21" s="173" t="s">
        <v>10</v>
      </c>
      <c r="O21" s="169" t="s">
        <v>283</v>
      </c>
      <c r="P21" s="170"/>
      <c r="Q21" s="170"/>
      <c r="R21" s="170"/>
      <c r="S21" s="171"/>
      <c r="T21" s="171" t="s">
        <v>732</v>
      </c>
      <c r="U21" s="571" t="s">
        <v>323</v>
      </c>
      <c r="V21" s="571"/>
      <c r="W21" s="171" t="s">
        <v>740</v>
      </c>
      <c r="X21" s="572"/>
      <c r="Y21" s="171"/>
      <c r="Z21" s="171"/>
      <c r="AA21" s="170"/>
      <c r="AB21" s="170"/>
      <c r="AC21" s="170"/>
      <c r="AD21" s="170"/>
      <c r="AE21" s="170"/>
      <c r="AF21" s="170"/>
      <c r="AG21" s="170"/>
      <c r="AH21" s="170"/>
      <c r="AI21" s="171"/>
      <c r="AJ21" s="171"/>
      <c r="AK21" s="171"/>
      <c r="AL21" s="171"/>
      <c r="AM21" s="171"/>
      <c r="AN21" s="171"/>
      <c r="AO21" s="171"/>
      <c r="AP21" s="170"/>
      <c r="AQ21" s="170"/>
      <c r="AR21" s="170"/>
      <c r="AS21" s="170"/>
      <c r="AT21" s="170"/>
      <c r="AU21" s="170"/>
      <c r="AV21" s="170"/>
      <c r="AW21" s="170" t="s">
        <v>714</v>
      </c>
      <c r="AX21" s="170"/>
      <c r="AY21" s="170" t="s">
        <v>704</v>
      </c>
      <c r="AZ21" s="170"/>
      <c r="BA21" s="170"/>
      <c r="BB21" s="170"/>
      <c r="BC21" s="170"/>
      <c r="BD21" s="171"/>
      <c r="BE21" s="171"/>
      <c r="BF21" s="171"/>
      <c r="BG21" s="171"/>
      <c r="BH21" s="171"/>
      <c r="BI21" s="170"/>
      <c r="BJ21" s="171"/>
      <c r="BK21" s="171"/>
      <c r="BL21" s="171"/>
      <c r="BM21" s="170"/>
      <c r="BN21" s="170"/>
      <c r="BO21" s="170"/>
      <c r="BP21" s="170"/>
      <c r="BQ21" s="170"/>
      <c r="BR21" s="171" t="s">
        <v>704</v>
      </c>
      <c r="BS21" s="171"/>
      <c r="BT21" s="170" t="s">
        <v>811</v>
      </c>
      <c r="BU21" s="171" t="s">
        <v>704</v>
      </c>
      <c r="BV21" s="170"/>
      <c r="BW21" s="170"/>
      <c r="BX21" s="170"/>
      <c r="BY21" s="170"/>
      <c r="BZ21" s="170"/>
      <c r="CA21" s="171"/>
      <c r="CB21" s="171"/>
      <c r="CC21" s="171"/>
      <c r="CD21" s="171"/>
      <c r="CE21" s="171"/>
      <c r="CF21" s="170"/>
      <c r="CG21" s="170"/>
      <c r="CH21" s="170"/>
      <c r="CI21" s="170"/>
      <c r="CJ21" s="171"/>
      <c r="CK21" s="171"/>
      <c r="CL21" s="170"/>
      <c r="CM21" s="170"/>
      <c r="CN21" s="171"/>
      <c r="CO21" s="171"/>
      <c r="CP21" s="171"/>
      <c r="CQ21" s="170"/>
      <c r="CR21" s="170"/>
      <c r="CS21" s="170"/>
      <c r="CT21" s="171"/>
      <c r="CU21" s="171"/>
      <c r="CV21" s="171"/>
      <c r="CW21" s="170"/>
      <c r="CX21" s="170"/>
      <c r="CY21" s="170"/>
      <c r="CZ21" s="171"/>
      <c r="DA21" s="171"/>
      <c r="DB21" s="171"/>
      <c r="DC21" s="170"/>
      <c r="DD21" s="170"/>
      <c r="DE21" s="170"/>
      <c r="DF21" s="573"/>
      <c r="DG21" s="573"/>
      <c r="DH21" s="170"/>
      <c r="DI21" s="170"/>
      <c r="DJ21" s="170"/>
      <c r="DK21" s="171"/>
      <c r="DL21" s="171"/>
      <c r="DM21" s="171"/>
      <c r="DN21" s="171"/>
      <c r="DO21" s="171"/>
      <c r="DP21" s="171"/>
      <c r="DQ21" s="170"/>
      <c r="DR21" s="170"/>
      <c r="DS21" s="170"/>
      <c r="DT21" s="170"/>
      <c r="DU21" s="577"/>
      <c r="DV21" s="577"/>
      <c r="DW21" s="170"/>
      <c r="DX21" s="170"/>
      <c r="DY21" s="170"/>
    </row>
    <row r="22" spans="1:129" s="569" customFormat="1" ht="45.75" customHeight="1">
      <c r="A22" s="165" t="s">
        <v>585</v>
      </c>
      <c r="B22" s="40">
        <v>14</v>
      </c>
      <c r="C22" s="610" t="s">
        <v>806</v>
      </c>
      <c r="D22" s="292" t="s">
        <v>1742</v>
      </c>
      <c r="E22" s="43">
        <v>2013</v>
      </c>
      <c r="F22" s="127" t="s">
        <v>30</v>
      </c>
      <c r="G22" s="127" t="s">
        <v>110</v>
      </c>
      <c r="H22" s="127" t="s">
        <v>15</v>
      </c>
      <c r="I22" s="127" t="s">
        <v>807</v>
      </c>
      <c r="J22" s="205" t="s">
        <v>1538</v>
      </c>
      <c r="K22" s="127" t="s">
        <v>808</v>
      </c>
      <c r="L22" s="127" t="s">
        <v>809</v>
      </c>
      <c r="M22" s="127" t="s">
        <v>1539</v>
      </c>
      <c r="N22" s="127" t="s">
        <v>21</v>
      </c>
      <c r="O22" s="40" t="s">
        <v>810</v>
      </c>
      <c r="P22" s="172"/>
      <c r="Q22" s="172"/>
      <c r="R22" s="172"/>
      <c r="S22" s="172"/>
      <c r="T22" s="172" t="s">
        <v>811</v>
      </c>
      <c r="U22" s="575"/>
      <c r="V22" s="575"/>
      <c r="W22" s="172"/>
      <c r="X22" s="576"/>
      <c r="Y22" s="172"/>
      <c r="Z22" s="172" t="s">
        <v>677</v>
      </c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  <c r="CH22" s="172"/>
      <c r="CI22" s="172"/>
      <c r="CJ22" s="172"/>
      <c r="CK22" s="172"/>
      <c r="CL22" s="172"/>
      <c r="CM22" s="172"/>
      <c r="CN22" s="172"/>
      <c r="CO22" s="172"/>
      <c r="CP22" s="172"/>
      <c r="CQ22" s="172"/>
      <c r="CR22" s="172"/>
      <c r="CS22" s="172"/>
      <c r="CT22" s="172"/>
      <c r="CU22" s="172"/>
      <c r="CV22" s="172"/>
      <c r="CW22" s="172"/>
      <c r="CX22" s="172"/>
      <c r="CY22" s="172"/>
      <c r="CZ22" s="172"/>
      <c r="DA22" s="172"/>
      <c r="DB22" s="172"/>
      <c r="DC22" s="172"/>
      <c r="DD22" s="172"/>
      <c r="DE22" s="172"/>
      <c r="DF22" s="568"/>
      <c r="DG22" s="568"/>
      <c r="DH22" s="172"/>
      <c r="DI22" s="172"/>
      <c r="DJ22" s="172"/>
      <c r="DK22" s="172"/>
      <c r="DL22" s="172"/>
      <c r="DM22" s="172"/>
      <c r="DN22" s="172"/>
      <c r="DO22" s="172"/>
      <c r="DP22" s="172"/>
      <c r="DQ22" s="172"/>
      <c r="DR22" s="172"/>
      <c r="DS22" s="172"/>
      <c r="DT22" s="172"/>
      <c r="DU22" s="568"/>
      <c r="DV22" s="568"/>
      <c r="DW22" s="172"/>
      <c r="DX22" s="172"/>
      <c r="DY22" s="172"/>
    </row>
    <row r="23" spans="1:129" s="569" customFormat="1" ht="45.75" customHeight="1">
      <c r="A23" s="40"/>
      <c r="B23" s="168">
        <v>15</v>
      </c>
      <c r="C23" s="610" t="s">
        <v>1266</v>
      </c>
      <c r="D23" s="292" t="s">
        <v>1540</v>
      </c>
      <c r="E23" s="43">
        <v>2013</v>
      </c>
      <c r="F23" s="127" t="s">
        <v>30</v>
      </c>
      <c r="G23" s="127" t="s">
        <v>35</v>
      </c>
      <c r="H23" s="127" t="s">
        <v>34</v>
      </c>
      <c r="I23" s="127" t="s">
        <v>1494</v>
      </c>
      <c r="J23" s="205" t="s">
        <v>1541</v>
      </c>
      <c r="K23" s="127" t="s">
        <v>1028</v>
      </c>
      <c r="L23" s="127" t="s">
        <v>48</v>
      </c>
      <c r="M23" s="127" t="s">
        <v>380</v>
      </c>
      <c r="N23" s="127" t="s">
        <v>10</v>
      </c>
      <c r="O23" s="40" t="s">
        <v>203</v>
      </c>
      <c r="P23" s="172"/>
      <c r="Q23" s="172"/>
      <c r="R23" s="172"/>
      <c r="S23" s="172"/>
      <c r="T23" s="172"/>
      <c r="U23" s="575"/>
      <c r="V23" s="575"/>
      <c r="W23" s="172"/>
      <c r="X23" s="576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 t="s">
        <v>1267</v>
      </c>
      <c r="BK23" s="172" t="s">
        <v>714</v>
      </c>
      <c r="BL23" s="172" t="s">
        <v>719</v>
      </c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 t="s">
        <v>826</v>
      </c>
      <c r="BZ23" s="172"/>
      <c r="CA23" s="172"/>
      <c r="CB23" s="172"/>
      <c r="CC23" s="172"/>
      <c r="CD23" s="172"/>
      <c r="CE23" s="172"/>
      <c r="CF23" s="172"/>
      <c r="CG23" s="172"/>
      <c r="CH23" s="172"/>
      <c r="CI23" s="172"/>
      <c r="CJ23" s="172"/>
      <c r="CK23" s="172"/>
      <c r="CL23" s="172"/>
      <c r="CM23" s="172"/>
      <c r="CN23" s="172"/>
      <c r="CO23" s="172"/>
      <c r="CP23" s="172"/>
      <c r="CQ23" s="172"/>
      <c r="CR23" s="172"/>
      <c r="CS23" s="172"/>
      <c r="CT23" s="172"/>
      <c r="CU23" s="172"/>
      <c r="CV23" s="172"/>
      <c r="CW23" s="172"/>
      <c r="CX23" s="172"/>
      <c r="CY23" s="172"/>
      <c r="CZ23" s="172"/>
      <c r="DA23" s="172"/>
      <c r="DB23" s="172"/>
      <c r="DC23" s="172"/>
      <c r="DD23" s="172"/>
      <c r="DE23" s="172"/>
      <c r="DF23" s="568"/>
      <c r="DG23" s="568"/>
      <c r="DH23" s="172"/>
      <c r="DI23" s="172"/>
      <c r="DJ23" s="172"/>
      <c r="DK23" s="172"/>
      <c r="DL23" s="172"/>
      <c r="DM23" s="172"/>
      <c r="DN23" s="172"/>
      <c r="DO23" s="172"/>
      <c r="DP23" s="172"/>
      <c r="DQ23" s="172"/>
      <c r="DR23" s="172"/>
      <c r="DS23" s="172"/>
      <c r="DT23" s="172"/>
      <c r="DU23" s="568"/>
      <c r="DV23" s="568"/>
      <c r="DW23" s="172"/>
      <c r="DX23" s="172"/>
      <c r="DY23" s="172"/>
    </row>
    <row r="24" spans="1:129" s="569" customFormat="1" ht="45.75" customHeight="1">
      <c r="A24" s="165" t="s">
        <v>585</v>
      </c>
      <c r="B24" s="40">
        <v>16</v>
      </c>
      <c r="C24" s="247" t="s">
        <v>357</v>
      </c>
      <c r="D24" s="570" t="s">
        <v>510</v>
      </c>
      <c r="E24" s="43">
        <v>2013</v>
      </c>
      <c r="F24" s="40" t="s">
        <v>30</v>
      </c>
      <c r="G24" s="40" t="s">
        <v>35</v>
      </c>
      <c r="H24" s="40" t="s">
        <v>25</v>
      </c>
      <c r="I24" s="40" t="s">
        <v>403</v>
      </c>
      <c r="J24" s="40" t="s">
        <v>404</v>
      </c>
      <c r="K24" s="40" t="s">
        <v>405</v>
      </c>
      <c r="L24" s="40" t="s">
        <v>48</v>
      </c>
      <c r="M24" s="40" t="s">
        <v>355</v>
      </c>
      <c r="N24" s="40" t="s">
        <v>21</v>
      </c>
      <c r="O24" s="40" t="s">
        <v>356</v>
      </c>
      <c r="P24" s="170"/>
      <c r="Q24" s="170"/>
      <c r="R24" s="170"/>
      <c r="S24" s="171"/>
      <c r="T24" s="171"/>
      <c r="U24" s="571"/>
      <c r="V24" s="571"/>
      <c r="W24" s="171"/>
      <c r="X24" s="572" t="s">
        <v>714</v>
      </c>
      <c r="Y24" s="171" t="s">
        <v>291</v>
      </c>
      <c r="Z24" s="171" t="s">
        <v>741</v>
      </c>
      <c r="AA24" s="170"/>
      <c r="AB24" s="170"/>
      <c r="AC24" s="170"/>
      <c r="AD24" s="170"/>
      <c r="AE24" s="170"/>
      <c r="AF24" s="170"/>
      <c r="AG24" s="170"/>
      <c r="AH24" s="170"/>
      <c r="AI24" s="171"/>
      <c r="AJ24" s="171"/>
      <c r="AK24" s="171"/>
      <c r="AL24" s="171"/>
      <c r="AM24" s="171"/>
      <c r="AN24" s="171"/>
      <c r="AO24" s="171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1"/>
      <c r="BE24" s="171"/>
      <c r="BF24" s="171"/>
      <c r="BG24" s="171"/>
      <c r="BH24" s="171"/>
      <c r="BI24" s="170"/>
      <c r="BJ24" s="171"/>
      <c r="BK24" s="171"/>
      <c r="BL24" s="171"/>
      <c r="BM24" s="170"/>
      <c r="BN24" s="170"/>
      <c r="BO24" s="170"/>
      <c r="BP24" s="170"/>
      <c r="BQ24" s="170"/>
      <c r="BR24" s="171"/>
      <c r="BS24" s="171"/>
      <c r="BT24" s="171"/>
      <c r="BU24" s="171"/>
      <c r="BV24" s="170"/>
      <c r="BW24" s="170"/>
      <c r="BX24" s="170"/>
      <c r="BY24" s="170"/>
      <c r="BZ24" s="170"/>
      <c r="CA24" s="171"/>
      <c r="CB24" s="171"/>
      <c r="CC24" s="171"/>
      <c r="CD24" s="171"/>
      <c r="CE24" s="171"/>
      <c r="CF24" s="170"/>
      <c r="CG24" s="170"/>
      <c r="CH24" s="170"/>
      <c r="CI24" s="170"/>
      <c r="CJ24" s="171"/>
      <c r="CK24" s="171"/>
      <c r="CL24" s="170"/>
      <c r="CM24" s="170"/>
      <c r="CN24" s="171"/>
      <c r="CO24" s="171"/>
      <c r="CP24" s="171"/>
      <c r="CQ24" s="170"/>
      <c r="CR24" s="170"/>
      <c r="CS24" s="170"/>
      <c r="CT24" s="171"/>
      <c r="CU24" s="171"/>
      <c r="CV24" s="171"/>
      <c r="CW24" s="170"/>
      <c r="CX24" s="170"/>
      <c r="CY24" s="170"/>
      <c r="CZ24" s="171"/>
      <c r="DA24" s="171"/>
      <c r="DB24" s="171"/>
      <c r="DC24" s="170"/>
      <c r="DD24" s="170"/>
      <c r="DE24" s="170"/>
      <c r="DF24" s="573"/>
      <c r="DG24" s="573"/>
      <c r="DH24" s="170"/>
      <c r="DI24" s="170"/>
      <c r="DJ24" s="170"/>
      <c r="DK24" s="171"/>
      <c r="DL24" s="171"/>
      <c r="DM24" s="171"/>
      <c r="DN24" s="171"/>
      <c r="DO24" s="171"/>
      <c r="DP24" s="171"/>
      <c r="DQ24" s="170"/>
      <c r="DR24" s="170"/>
      <c r="DS24" s="170"/>
      <c r="DT24" s="170"/>
      <c r="DU24" s="577"/>
      <c r="DV24" s="577"/>
      <c r="DW24" s="170"/>
      <c r="DX24" s="170"/>
      <c r="DY24" s="170"/>
    </row>
    <row r="25" spans="1:129" s="601" customFormat="1" ht="45.75" customHeight="1">
      <c r="A25" s="165" t="s">
        <v>1765</v>
      </c>
      <c r="B25" s="168">
        <v>17</v>
      </c>
      <c r="C25" s="602" t="s">
        <v>882</v>
      </c>
      <c r="D25" s="603"/>
      <c r="E25" s="293">
        <v>2013</v>
      </c>
      <c r="F25" s="165" t="s">
        <v>33</v>
      </c>
      <c r="G25" s="165" t="s">
        <v>46</v>
      </c>
      <c r="H25" s="165" t="s">
        <v>15</v>
      </c>
      <c r="I25" s="165" t="s">
        <v>883</v>
      </c>
      <c r="J25" s="165" t="s">
        <v>884</v>
      </c>
      <c r="K25" s="165" t="s">
        <v>1484</v>
      </c>
      <c r="L25" s="165" t="s">
        <v>885</v>
      </c>
      <c r="M25" s="165" t="s">
        <v>885</v>
      </c>
      <c r="N25" s="165"/>
      <c r="O25" s="165" t="s">
        <v>157</v>
      </c>
      <c r="P25" s="297"/>
      <c r="Q25" s="297"/>
      <c r="R25" s="297"/>
      <c r="S25" s="297"/>
      <c r="T25" s="297"/>
      <c r="U25" s="604"/>
      <c r="V25" s="604"/>
      <c r="W25" s="297"/>
      <c r="X25" s="605"/>
      <c r="Y25" s="297"/>
      <c r="Z25" s="297"/>
      <c r="AA25" s="297"/>
      <c r="AB25" s="297"/>
      <c r="AC25" s="297"/>
      <c r="AD25" s="297"/>
      <c r="AE25" s="297"/>
      <c r="AF25" s="297"/>
      <c r="AG25" s="297"/>
      <c r="AH25" s="297"/>
      <c r="AI25" s="297"/>
      <c r="AJ25" s="297"/>
      <c r="AK25" s="297"/>
      <c r="AL25" s="297"/>
      <c r="AM25" s="297"/>
      <c r="AN25" s="297"/>
      <c r="AO25" s="297"/>
      <c r="AP25" s="297" t="s">
        <v>291</v>
      </c>
      <c r="AQ25" s="297" t="s">
        <v>704</v>
      </c>
      <c r="AR25" s="297" t="s">
        <v>714</v>
      </c>
      <c r="AS25" s="297"/>
      <c r="AT25" s="297"/>
      <c r="AU25" s="297"/>
      <c r="AV25" s="297"/>
      <c r="AW25" s="297"/>
      <c r="AX25" s="297"/>
      <c r="AY25" s="297"/>
      <c r="AZ25" s="297"/>
      <c r="BA25" s="297"/>
      <c r="BB25" s="297"/>
      <c r="BC25" s="297"/>
      <c r="BD25" s="297"/>
      <c r="BE25" s="297"/>
      <c r="BF25" s="297"/>
      <c r="BG25" s="297"/>
      <c r="BH25" s="297"/>
      <c r="BI25" s="297"/>
      <c r="BJ25" s="297"/>
      <c r="BK25" s="297"/>
      <c r="BL25" s="297"/>
      <c r="BM25" s="297"/>
      <c r="BN25" s="297"/>
      <c r="BO25" s="297"/>
      <c r="BP25" s="297"/>
      <c r="BQ25" s="297"/>
      <c r="BR25" s="297"/>
      <c r="BS25" s="297"/>
      <c r="BT25" s="297"/>
      <c r="BU25" s="297"/>
      <c r="BV25" s="297"/>
      <c r="BW25" s="297"/>
      <c r="BX25" s="297"/>
      <c r="BY25" s="297"/>
      <c r="BZ25" s="297"/>
      <c r="CA25" s="297"/>
      <c r="CB25" s="297"/>
      <c r="CC25" s="297"/>
      <c r="CD25" s="297"/>
      <c r="CE25" s="297"/>
      <c r="CF25" s="297"/>
      <c r="CG25" s="297"/>
      <c r="CH25" s="297"/>
      <c r="CI25" s="297"/>
      <c r="CJ25" s="297"/>
      <c r="CK25" s="297"/>
      <c r="CL25" s="297"/>
      <c r="CM25" s="297"/>
      <c r="CN25" s="297"/>
      <c r="CO25" s="297"/>
      <c r="CP25" s="297"/>
      <c r="CQ25" s="297"/>
      <c r="CR25" s="297"/>
      <c r="CS25" s="297"/>
      <c r="CT25" s="297"/>
      <c r="CU25" s="297"/>
      <c r="CV25" s="297"/>
      <c r="CW25" s="297"/>
      <c r="CX25" s="297"/>
      <c r="CY25" s="297"/>
      <c r="CZ25" s="297"/>
      <c r="DA25" s="297"/>
      <c r="DB25" s="297"/>
      <c r="DC25" s="297"/>
      <c r="DD25" s="297"/>
      <c r="DE25" s="297"/>
      <c r="DF25" s="606"/>
      <c r="DG25" s="606"/>
      <c r="DH25" s="297"/>
      <c r="DI25" s="297"/>
      <c r="DJ25" s="297"/>
      <c r="DK25" s="297"/>
      <c r="DL25" s="297"/>
      <c r="DM25" s="297"/>
      <c r="DN25" s="297"/>
      <c r="DO25" s="297"/>
      <c r="DP25" s="297"/>
      <c r="DQ25" s="297"/>
      <c r="DR25" s="297"/>
      <c r="DS25" s="297"/>
      <c r="DT25" s="297"/>
      <c r="DU25" s="606"/>
      <c r="DV25" s="606"/>
      <c r="DW25" s="297"/>
      <c r="DX25" s="297"/>
      <c r="DY25" s="297"/>
    </row>
    <row r="26" spans="1:129" ht="45.75" customHeight="1">
      <c r="A26" s="165" t="s">
        <v>585</v>
      </c>
      <c r="B26" s="40">
        <v>18</v>
      </c>
      <c r="C26" s="247" t="s">
        <v>120</v>
      </c>
      <c r="D26" s="570" t="s">
        <v>511</v>
      </c>
      <c r="E26" s="43">
        <v>2013</v>
      </c>
      <c r="F26" s="169" t="s">
        <v>33</v>
      </c>
      <c r="G26" s="169" t="s">
        <v>46</v>
      </c>
      <c r="H26" s="169" t="s">
        <v>121</v>
      </c>
      <c r="I26" s="169" t="s">
        <v>122</v>
      </c>
      <c r="J26" s="169" t="s">
        <v>123</v>
      </c>
      <c r="K26" s="169" t="s">
        <v>124</v>
      </c>
      <c r="L26" s="169" t="s">
        <v>125</v>
      </c>
      <c r="M26" s="169" t="s">
        <v>712</v>
      </c>
      <c r="N26" s="169" t="s">
        <v>235</v>
      </c>
      <c r="O26" s="169" t="s">
        <v>713</v>
      </c>
      <c r="P26" s="170"/>
      <c r="Q26" s="170"/>
      <c r="R26" s="170"/>
      <c r="S26" s="171" t="s">
        <v>714</v>
      </c>
      <c r="T26" s="171" t="s">
        <v>352</v>
      </c>
      <c r="U26" s="571" t="s">
        <v>323</v>
      </c>
      <c r="V26" s="571"/>
      <c r="W26" s="171" t="s">
        <v>745</v>
      </c>
      <c r="X26" s="572"/>
      <c r="Y26" s="171"/>
      <c r="Z26" s="171"/>
      <c r="AA26" s="170"/>
      <c r="AB26" s="170"/>
      <c r="AC26" s="170"/>
      <c r="AD26" s="170"/>
      <c r="AE26" s="170"/>
      <c r="AF26" s="170"/>
      <c r="AG26" s="170"/>
      <c r="AH26" s="170"/>
      <c r="AI26" s="171"/>
      <c r="AJ26" s="171" t="s">
        <v>865</v>
      </c>
      <c r="AK26" s="171"/>
      <c r="AL26" s="171"/>
      <c r="AM26" s="171" t="s">
        <v>291</v>
      </c>
      <c r="AN26" s="171"/>
      <c r="AO26" s="171" t="s">
        <v>863</v>
      </c>
      <c r="AP26" s="170"/>
      <c r="AQ26" s="170"/>
      <c r="AR26" s="170"/>
      <c r="AS26" s="170"/>
      <c r="AT26" s="170" t="s">
        <v>714</v>
      </c>
      <c r="AU26" s="170"/>
      <c r="AV26" s="170"/>
      <c r="AW26" s="170"/>
      <c r="AX26" s="170"/>
      <c r="AY26" s="170"/>
      <c r="AZ26" s="170" t="s">
        <v>714</v>
      </c>
      <c r="BA26" s="170" t="s">
        <v>677</v>
      </c>
      <c r="BB26" s="170"/>
      <c r="BC26" s="170"/>
      <c r="BD26" s="171"/>
      <c r="BE26" s="171"/>
      <c r="BF26" s="171"/>
      <c r="BG26" s="171"/>
      <c r="BH26" s="171"/>
      <c r="BI26" s="170"/>
      <c r="BJ26" s="171"/>
      <c r="BK26" s="171"/>
      <c r="BL26" s="171"/>
      <c r="BM26" s="170"/>
      <c r="BN26" s="170"/>
      <c r="BO26" s="170"/>
      <c r="BP26" s="170"/>
      <c r="BQ26" s="170"/>
      <c r="BR26" s="171"/>
      <c r="BS26" s="171"/>
      <c r="BT26" s="171"/>
      <c r="BU26" s="171"/>
      <c r="BV26" s="170"/>
      <c r="BW26" s="170"/>
      <c r="BX26" s="170"/>
      <c r="BY26" s="170"/>
      <c r="BZ26" s="170"/>
      <c r="CA26" s="171"/>
      <c r="CB26" s="171"/>
      <c r="CC26" s="171"/>
      <c r="CD26" s="171"/>
      <c r="CE26" s="171"/>
      <c r="CF26" s="170"/>
      <c r="CG26" s="170"/>
      <c r="CH26" s="170"/>
      <c r="CI26" s="170"/>
      <c r="CJ26" s="171"/>
      <c r="CK26" s="171"/>
      <c r="CL26" s="170"/>
      <c r="CM26" s="170"/>
      <c r="CN26" s="171"/>
      <c r="CO26" s="171"/>
      <c r="CP26" s="171"/>
      <c r="CQ26" s="170"/>
      <c r="CR26" s="170"/>
      <c r="CS26" s="170"/>
      <c r="CT26" s="171"/>
      <c r="CU26" s="171"/>
      <c r="CV26" s="171"/>
      <c r="CW26" s="170"/>
      <c r="CX26" s="170"/>
      <c r="CY26" s="170"/>
      <c r="CZ26" s="171"/>
      <c r="DA26" s="171"/>
      <c r="DB26" s="171"/>
      <c r="DC26" s="170"/>
      <c r="DD26" s="170"/>
      <c r="DE26" s="170"/>
      <c r="DF26" s="573"/>
      <c r="DG26" s="573"/>
      <c r="DH26" s="170"/>
      <c r="DI26" s="170"/>
      <c r="DJ26" s="170"/>
      <c r="DK26" s="171"/>
      <c r="DL26" s="171"/>
      <c r="DM26" s="171"/>
      <c r="DN26" s="171"/>
      <c r="DO26" s="171"/>
      <c r="DP26" s="171"/>
      <c r="DQ26" s="170"/>
      <c r="DR26" s="170"/>
      <c r="DS26" s="170"/>
      <c r="DT26" s="170"/>
      <c r="DU26" s="577"/>
      <c r="DV26" s="577"/>
      <c r="DW26" s="170"/>
      <c r="DX26" s="170"/>
      <c r="DY26" s="170"/>
    </row>
    <row r="27" spans="1:129" ht="45.75" customHeight="1">
      <c r="A27" s="165" t="s">
        <v>585</v>
      </c>
      <c r="B27" s="168">
        <v>19</v>
      </c>
      <c r="C27" s="611" t="s">
        <v>406</v>
      </c>
      <c r="D27" s="612">
        <v>528003201308543</v>
      </c>
      <c r="E27" s="43">
        <v>2013</v>
      </c>
      <c r="F27" s="169" t="s">
        <v>30</v>
      </c>
      <c r="G27" s="169" t="s">
        <v>54</v>
      </c>
      <c r="H27" s="169" t="s">
        <v>23</v>
      </c>
      <c r="I27" s="169" t="s">
        <v>176</v>
      </c>
      <c r="J27" s="169" t="s">
        <v>240</v>
      </c>
      <c r="K27" s="169" t="s">
        <v>241</v>
      </c>
      <c r="L27" s="169" t="s">
        <v>43</v>
      </c>
      <c r="M27" s="169" t="s">
        <v>239</v>
      </c>
      <c r="N27" s="169" t="s">
        <v>21</v>
      </c>
      <c r="O27" s="169" t="s">
        <v>238</v>
      </c>
      <c r="P27" s="170"/>
      <c r="Q27" s="170"/>
      <c r="R27" s="170"/>
      <c r="S27" s="171"/>
      <c r="T27" s="171"/>
      <c r="U27" s="571"/>
      <c r="V27" s="571"/>
      <c r="W27" s="171"/>
      <c r="X27" s="572"/>
      <c r="Y27" s="171"/>
      <c r="Z27" s="171"/>
      <c r="AA27" s="170"/>
      <c r="AB27" s="170"/>
      <c r="AC27" s="170"/>
      <c r="AD27" s="170"/>
      <c r="AE27" s="170"/>
      <c r="AF27" s="170"/>
      <c r="AG27" s="170"/>
      <c r="AH27" s="170"/>
      <c r="AI27" s="171"/>
      <c r="AJ27" s="171"/>
      <c r="AK27" s="171"/>
      <c r="AL27" s="171"/>
      <c r="AM27" s="171"/>
      <c r="AN27" s="171"/>
      <c r="AO27" s="171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1"/>
      <c r="BE27" s="171"/>
      <c r="BF27" s="171"/>
      <c r="BG27" s="171"/>
      <c r="BH27" s="171"/>
      <c r="BI27" s="170"/>
      <c r="BJ27" s="171"/>
      <c r="BK27" s="171"/>
      <c r="BL27" s="171"/>
      <c r="BM27" s="170"/>
      <c r="BN27" s="170" t="s">
        <v>1355</v>
      </c>
      <c r="BO27" s="170"/>
      <c r="BP27" s="170"/>
      <c r="BQ27" s="170"/>
      <c r="BR27" s="171"/>
      <c r="BS27" s="171"/>
      <c r="BT27" s="171"/>
      <c r="BU27" s="171"/>
      <c r="BV27" s="170"/>
      <c r="BW27" s="170"/>
      <c r="BX27" s="170"/>
      <c r="BY27" s="170"/>
      <c r="BZ27" s="170"/>
      <c r="CA27" s="171"/>
      <c r="CB27" s="171"/>
      <c r="CC27" s="171"/>
      <c r="CD27" s="171"/>
      <c r="CE27" s="171"/>
      <c r="CF27" s="170"/>
      <c r="CG27" s="170"/>
      <c r="CH27" s="170"/>
      <c r="CI27" s="170"/>
      <c r="CJ27" s="171"/>
      <c r="CK27" s="171"/>
      <c r="CL27" s="170"/>
      <c r="CM27" s="170"/>
      <c r="CN27" s="171"/>
      <c r="CO27" s="171"/>
      <c r="CP27" s="171"/>
      <c r="CQ27" s="170"/>
      <c r="CR27" s="170"/>
      <c r="CS27" s="170"/>
      <c r="CT27" s="171"/>
      <c r="CU27" s="171"/>
      <c r="CV27" s="171"/>
      <c r="CW27" s="170"/>
      <c r="CX27" s="170"/>
      <c r="CY27" s="170"/>
      <c r="CZ27" s="171"/>
      <c r="DA27" s="171"/>
      <c r="DB27" s="171"/>
      <c r="DC27" s="170"/>
      <c r="DD27" s="170"/>
      <c r="DE27" s="170"/>
      <c r="DF27" s="573"/>
      <c r="DG27" s="573"/>
      <c r="DH27" s="170"/>
      <c r="DI27" s="170"/>
      <c r="DJ27" s="170"/>
      <c r="DK27" s="171"/>
      <c r="DL27" s="171"/>
      <c r="DM27" s="171"/>
      <c r="DN27" s="171"/>
      <c r="DO27" s="171"/>
      <c r="DP27" s="171"/>
      <c r="DQ27" s="170"/>
      <c r="DR27" s="170"/>
      <c r="DS27" s="170"/>
      <c r="DT27" s="170"/>
      <c r="DU27" s="577"/>
      <c r="DV27" s="577"/>
      <c r="DW27" s="170"/>
      <c r="DX27" s="170"/>
      <c r="DY27" s="170"/>
    </row>
    <row r="28" spans="1:129" s="569" customFormat="1" ht="45.75" customHeight="1">
      <c r="A28" s="40"/>
      <c r="B28" s="40">
        <v>20</v>
      </c>
      <c r="C28" s="613" t="s">
        <v>319</v>
      </c>
      <c r="D28" s="42">
        <v>528003201308014</v>
      </c>
      <c r="E28" s="43">
        <v>2013</v>
      </c>
      <c r="F28" s="127" t="s">
        <v>30</v>
      </c>
      <c r="G28" s="127" t="s">
        <v>54</v>
      </c>
      <c r="H28" s="127" t="s">
        <v>34</v>
      </c>
      <c r="I28" s="127" t="s">
        <v>407</v>
      </c>
      <c r="J28" s="127" t="s">
        <v>408</v>
      </c>
      <c r="K28" s="127" t="s">
        <v>224</v>
      </c>
      <c r="L28" s="127" t="s">
        <v>320</v>
      </c>
      <c r="M28" s="127" t="s">
        <v>320</v>
      </c>
      <c r="N28" s="40" t="s">
        <v>10</v>
      </c>
      <c r="O28" s="40" t="s">
        <v>321</v>
      </c>
      <c r="P28" s="170"/>
      <c r="Q28" s="170"/>
      <c r="R28" s="170"/>
      <c r="S28" s="171"/>
      <c r="T28" s="171"/>
      <c r="U28" s="571"/>
      <c r="V28" s="571"/>
      <c r="W28" s="171"/>
      <c r="X28" s="572"/>
      <c r="Y28" s="171" t="s">
        <v>729</v>
      </c>
      <c r="Z28" s="171" t="s">
        <v>714</v>
      </c>
      <c r="AA28" s="170"/>
      <c r="AB28" s="170"/>
      <c r="AC28" s="170"/>
      <c r="AD28" s="170"/>
      <c r="AE28" s="170"/>
      <c r="AF28" s="170"/>
      <c r="AG28" s="170"/>
      <c r="AH28" s="170"/>
      <c r="AI28" s="171"/>
      <c r="AJ28" s="171"/>
      <c r="AK28" s="171"/>
      <c r="AL28" s="171"/>
      <c r="AM28" s="171"/>
      <c r="AN28" s="171"/>
      <c r="AO28" s="171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1" t="s">
        <v>704</v>
      </c>
      <c r="BE28" s="171" t="s">
        <v>714</v>
      </c>
      <c r="BF28" s="171" t="s">
        <v>719</v>
      </c>
      <c r="BG28" s="171" t="s">
        <v>714</v>
      </c>
      <c r="BH28" s="171"/>
      <c r="BI28" s="170" t="s">
        <v>714</v>
      </c>
      <c r="BJ28" s="171"/>
      <c r="BK28" s="171"/>
      <c r="BL28" s="171"/>
      <c r="BM28" s="170"/>
      <c r="BN28" s="170"/>
      <c r="BO28" s="170"/>
      <c r="BP28" s="170"/>
      <c r="BQ28" s="170"/>
      <c r="BR28" s="171"/>
      <c r="BS28" s="171"/>
      <c r="BT28" s="171"/>
      <c r="BU28" s="171"/>
      <c r="BV28" s="170"/>
      <c r="BW28" s="170"/>
      <c r="BX28" s="170"/>
      <c r="BY28" s="170"/>
      <c r="BZ28" s="170"/>
      <c r="CA28" s="171"/>
      <c r="CB28" s="171" t="s">
        <v>323</v>
      </c>
      <c r="CC28" s="171"/>
      <c r="CD28" s="171"/>
      <c r="CE28" s="171" t="s">
        <v>1880</v>
      </c>
      <c r="CF28" s="170"/>
      <c r="CG28" s="170"/>
      <c r="CH28" s="170"/>
      <c r="CI28" s="170"/>
      <c r="CJ28" s="171"/>
      <c r="CK28" s="171"/>
      <c r="CL28" s="170"/>
      <c r="CM28" s="170"/>
      <c r="CN28" s="171"/>
      <c r="CO28" s="171"/>
      <c r="CP28" s="171"/>
      <c r="CQ28" s="170"/>
      <c r="CR28" s="170"/>
      <c r="CS28" s="170"/>
      <c r="CT28" s="171"/>
      <c r="CU28" s="171"/>
      <c r="CV28" s="171"/>
      <c r="CW28" s="170"/>
      <c r="CX28" s="170"/>
      <c r="CY28" s="170"/>
      <c r="CZ28" s="171"/>
      <c r="DA28" s="171"/>
      <c r="DB28" s="171"/>
      <c r="DC28" s="170"/>
      <c r="DD28" s="170"/>
      <c r="DE28" s="170"/>
      <c r="DF28" s="573"/>
      <c r="DG28" s="573"/>
      <c r="DH28" s="170"/>
      <c r="DI28" s="170"/>
      <c r="DJ28" s="170"/>
      <c r="DK28" s="171"/>
      <c r="DL28" s="171"/>
      <c r="DM28" s="171"/>
      <c r="DN28" s="171"/>
      <c r="DO28" s="171"/>
      <c r="DP28" s="171"/>
      <c r="DQ28" s="170"/>
      <c r="DR28" s="170"/>
      <c r="DS28" s="170"/>
      <c r="DT28" s="170"/>
      <c r="DU28" s="577"/>
      <c r="DV28" s="577"/>
      <c r="DW28" s="170"/>
      <c r="DX28" s="170"/>
      <c r="DY28" s="170"/>
    </row>
    <row r="29" spans="1:129" s="569" customFormat="1" ht="45.75" customHeight="1">
      <c r="A29" s="165" t="s">
        <v>585</v>
      </c>
      <c r="B29" s="168">
        <v>21</v>
      </c>
      <c r="C29" s="613" t="s">
        <v>1542</v>
      </c>
      <c r="D29" s="42">
        <v>528003201302108</v>
      </c>
      <c r="E29" s="43">
        <v>2013</v>
      </c>
      <c r="F29" s="127" t="s">
        <v>30</v>
      </c>
      <c r="G29" s="127" t="s">
        <v>54</v>
      </c>
      <c r="H29" s="127" t="s">
        <v>15</v>
      </c>
      <c r="I29" s="127" t="s">
        <v>1543</v>
      </c>
      <c r="J29" s="127" t="s">
        <v>1544</v>
      </c>
      <c r="K29" s="127" t="s">
        <v>570</v>
      </c>
      <c r="L29" s="127" t="s">
        <v>43</v>
      </c>
      <c r="M29" s="127" t="s">
        <v>1545</v>
      </c>
      <c r="N29" s="40" t="s">
        <v>235</v>
      </c>
      <c r="O29" s="40" t="s">
        <v>910</v>
      </c>
      <c r="P29" s="172"/>
      <c r="Q29" s="172"/>
      <c r="R29" s="172"/>
      <c r="S29" s="172"/>
      <c r="T29" s="172"/>
      <c r="U29" s="575"/>
      <c r="V29" s="575"/>
      <c r="W29" s="172"/>
      <c r="X29" s="576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 t="s">
        <v>291</v>
      </c>
      <c r="AV29" s="172"/>
      <c r="AW29" s="172"/>
      <c r="AX29" s="172"/>
      <c r="AY29" s="172"/>
      <c r="AZ29" s="172"/>
      <c r="BA29" s="172"/>
      <c r="BB29" s="172"/>
      <c r="BC29" s="172" t="s">
        <v>704</v>
      </c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  <c r="CH29" s="172"/>
      <c r="CI29" s="172"/>
      <c r="CJ29" s="172"/>
      <c r="CK29" s="172"/>
      <c r="CL29" s="172"/>
      <c r="CM29" s="172"/>
      <c r="CN29" s="172"/>
      <c r="CO29" s="172"/>
      <c r="CP29" s="172"/>
      <c r="CQ29" s="172"/>
      <c r="CR29" s="172"/>
      <c r="CS29" s="172"/>
      <c r="CT29" s="172"/>
      <c r="CU29" s="172"/>
      <c r="CV29" s="172"/>
      <c r="CW29" s="172"/>
      <c r="CX29" s="172"/>
      <c r="CY29" s="172"/>
      <c r="CZ29" s="172"/>
      <c r="DA29" s="172"/>
      <c r="DB29" s="172"/>
      <c r="DC29" s="172"/>
      <c r="DD29" s="172"/>
      <c r="DE29" s="172"/>
      <c r="DF29" s="568"/>
      <c r="DG29" s="568"/>
      <c r="DH29" s="172"/>
      <c r="DI29" s="172"/>
      <c r="DJ29" s="172"/>
      <c r="DK29" s="172"/>
      <c r="DL29" s="172"/>
      <c r="DM29" s="172"/>
      <c r="DN29" s="172"/>
      <c r="DO29" s="172"/>
      <c r="DP29" s="172"/>
      <c r="DQ29" s="172"/>
      <c r="DR29" s="172"/>
      <c r="DS29" s="172"/>
      <c r="DT29" s="172"/>
      <c r="DU29" s="568"/>
      <c r="DV29" s="568"/>
      <c r="DW29" s="172"/>
      <c r="DX29" s="172"/>
      <c r="DY29" s="172"/>
    </row>
    <row r="30" spans="1:129" s="601" customFormat="1" ht="45.75" customHeight="1">
      <c r="A30" s="594" t="s">
        <v>1978</v>
      </c>
      <c r="B30" s="40">
        <v>22</v>
      </c>
      <c r="C30" s="614" t="s">
        <v>1816</v>
      </c>
      <c r="D30" s="44"/>
      <c r="E30" s="293"/>
      <c r="F30" s="205" t="s">
        <v>30</v>
      </c>
      <c r="G30" s="205" t="s">
        <v>54</v>
      </c>
      <c r="H30" s="205" t="s">
        <v>34</v>
      </c>
      <c r="I30" s="205" t="s">
        <v>1817</v>
      </c>
      <c r="J30" s="205" t="s">
        <v>1818</v>
      </c>
      <c r="K30" s="205"/>
      <c r="L30" s="205" t="s">
        <v>43</v>
      </c>
      <c r="M30" s="205" t="s">
        <v>89</v>
      </c>
      <c r="N30" s="165"/>
      <c r="O30" s="165" t="s">
        <v>1211</v>
      </c>
      <c r="P30" s="297"/>
      <c r="Q30" s="297"/>
      <c r="R30" s="297"/>
      <c r="S30" s="297"/>
      <c r="T30" s="297"/>
      <c r="U30" s="604"/>
      <c r="V30" s="604"/>
      <c r="W30" s="297"/>
      <c r="X30" s="605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BG30" s="297"/>
      <c r="BH30" s="297"/>
      <c r="BI30" s="297"/>
      <c r="BJ30" s="297"/>
      <c r="BK30" s="297"/>
      <c r="BL30" s="297"/>
      <c r="BM30" s="297"/>
      <c r="BN30" s="297"/>
      <c r="BO30" s="297"/>
      <c r="BP30" s="297"/>
      <c r="BQ30" s="297"/>
      <c r="BR30" s="297"/>
      <c r="BS30" s="297"/>
      <c r="BT30" s="297"/>
      <c r="BU30" s="297"/>
      <c r="BV30" s="297"/>
      <c r="BW30" s="297" t="s">
        <v>1419</v>
      </c>
      <c r="BX30" s="297"/>
      <c r="BY30" s="297" t="s">
        <v>1826</v>
      </c>
      <c r="BZ30" s="297" t="s">
        <v>1821</v>
      </c>
      <c r="CA30" s="297"/>
      <c r="CB30" s="297" t="s">
        <v>323</v>
      </c>
      <c r="CC30" s="297"/>
      <c r="CD30" s="297"/>
      <c r="CE30" s="297"/>
      <c r="CF30" s="297"/>
      <c r="CG30" s="297"/>
      <c r="CH30" s="297"/>
      <c r="CI30" s="297"/>
      <c r="CJ30" s="297"/>
      <c r="CK30" s="297"/>
      <c r="CL30" s="297"/>
      <c r="CM30" s="297"/>
      <c r="CN30" s="297"/>
      <c r="CO30" s="297"/>
      <c r="CP30" s="297"/>
      <c r="CQ30" s="297"/>
      <c r="CR30" s="297"/>
      <c r="CS30" s="297"/>
      <c r="CT30" s="297"/>
      <c r="CU30" s="297"/>
      <c r="CV30" s="297"/>
      <c r="CW30" s="297"/>
      <c r="CX30" s="297"/>
      <c r="CY30" s="297"/>
      <c r="CZ30" s="297"/>
      <c r="DA30" s="297"/>
      <c r="DB30" s="297"/>
      <c r="DC30" s="297"/>
      <c r="DD30" s="297"/>
      <c r="DE30" s="297"/>
      <c r="DF30" s="606"/>
      <c r="DG30" s="606"/>
      <c r="DH30" s="297"/>
      <c r="DI30" s="297"/>
      <c r="DJ30" s="297"/>
      <c r="DK30" s="297"/>
      <c r="DL30" s="297"/>
      <c r="DM30" s="297"/>
      <c r="DN30" s="297"/>
      <c r="DO30" s="297"/>
      <c r="DP30" s="297"/>
      <c r="DQ30" s="297"/>
      <c r="DR30" s="297"/>
      <c r="DS30" s="297"/>
      <c r="DT30" s="297"/>
      <c r="DU30" s="606"/>
      <c r="DV30" s="606"/>
      <c r="DW30" s="297"/>
      <c r="DX30" s="297"/>
      <c r="DY30" s="297"/>
    </row>
    <row r="31" spans="1:129" ht="45.75" customHeight="1">
      <c r="A31" s="40"/>
      <c r="B31" s="168">
        <v>23</v>
      </c>
      <c r="C31" s="615" t="s">
        <v>101</v>
      </c>
      <c r="D31" s="616">
        <v>528003201309487</v>
      </c>
      <c r="E31" s="43">
        <v>2013</v>
      </c>
      <c r="F31" s="169" t="s">
        <v>30</v>
      </c>
      <c r="G31" s="169" t="s">
        <v>54</v>
      </c>
      <c r="H31" s="169" t="s">
        <v>25</v>
      </c>
      <c r="I31" s="169" t="s">
        <v>102</v>
      </c>
      <c r="J31" s="169" t="s">
        <v>103</v>
      </c>
      <c r="K31" s="169" t="s">
        <v>104</v>
      </c>
      <c r="L31" s="169" t="s">
        <v>43</v>
      </c>
      <c r="M31" s="169" t="s">
        <v>1546</v>
      </c>
      <c r="N31" s="169" t="s">
        <v>10</v>
      </c>
      <c r="O31" s="169" t="s">
        <v>109</v>
      </c>
      <c r="P31" s="170"/>
      <c r="Q31" s="170"/>
      <c r="R31" s="170"/>
      <c r="S31" s="171" t="s">
        <v>704</v>
      </c>
      <c r="T31" s="171" t="s">
        <v>352</v>
      </c>
      <c r="U31" s="571" t="s">
        <v>741</v>
      </c>
      <c r="V31" s="571"/>
      <c r="W31" s="171"/>
      <c r="X31" s="572"/>
      <c r="Y31" s="171"/>
      <c r="Z31" s="171"/>
      <c r="AA31" s="170"/>
      <c r="AB31" s="170"/>
      <c r="AC31" s="170"/>
      <c r="AD31" s="170"/>
      <c r="AE31" s="170"/>
      <c r="AF31" s="170"/>
      <c r="AG31" s="170"/>
      <c r="AH31" s="170"/>
      <c r="AI31" s="171"/>
      <c r="AJ31" s="171"/>
      <c r="AK31" s="171"/>
      <c r="AL31" s="171"/>
      <c r="AM31" s="171"/>
      <c r="AN31" s="171"/>
      <c r="AO31" s="171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 t="s">
        <v>677</v>
      </c>
      <c r="BC31" s="170" t="s">
        <v>714</v>
      </c>
      <c r="BD31" s="171"/>
      <c r="BE31" s="171"/>
      <c r="BF31" s="171"/>
      <c r="BG31" s="171"/>
      <c r="BH31" s="171"/>
      <c r="BI31" s="170"/>
      <c r="BJ31" s="171" t="s">
        <v>1265</v>
      </c>
      <c r="BK31" s="171" t="s">
        <v>714</v>
      </c>
      <c r="BL31" s="171"/>
      <c r="BM31" s="170"/>
      <c r="BN31" s="170"/>
      <c r="BO31" s="170"/>
      <c r="BP31" s="170"/>
      <c r="BQ31" s="170"/>
      <c r="BR31" s="171"/>
      <c r="BS31" s="171"/>
      <c r="BT31" s="171"/>
      <c r="BU31" s="171"/>
      <c r="BV31" s="170"/>
      <c r="BW31" s="170"/>
      <c r="BX31" s="170"/>
      <c r="BY31" s="170"/>
      <c r="BZ31" s="170"/>
      <c r="CA31" s="171"/>
      <c r="CB31" s="171"/>
      <c r="CC31" s="171" t="s">
        <v>445</v>
      </c>
      <c r="CD31" s="171"/>
      <c r="CE31" s="171"/>
      <c r="CF31" s="170"/>
      <c r="CG31" s="170"/>
      <c r="CH31" s="170"/>
      <c r="CI31" s="170"/>
      <c r="CJ31" s="171"/>
      <c r="CK31" s="171"/>
      <c r="CL31" s="170"/>
      <c r="CM31" s="170"/>
      <c r="CN31" s="171"/>
      <c r="CO31" s="171"/>
      <c r="CP31" s="171"/>
      <c r="CQ31" s="170"/>
      <c r="CR31" s="170"/>
      <c r="CS31" s="170"/>
      <c r="CT31" s="171"/>
      <c r="CU31" s="171"/>
      <c r="CV31" s="171"/>
      <c r="CW31" s="170"/>
      <c r="CX31" s="170"/>
      <c r="CY31" s="170"/>
      <c r="CZ31" s="171"/>
      <c r="DA31" s="171"/>
      <c r="DB31" s="171"/>
      <c r="DC31" s="170"/>
      <c r="DD31" s="170"/>
      <c r="DE31" s="170"/>
      <c r="DF31" s="306"/>
      <c r="DG31" s="306"/>
      <c r="DH31" s="170"/>
      <c r="DI31" s="170"/>
      <c r="DJ31" s="170"/>
      <c r="DK31" s="171"/>
      <c r="DL31" s="171"/>
      <c r="DM31" s="171"/>
      <c r="DN31" s="171"/>
      <c r="DO31" s="171"/>
      <c r="DP31" s="171"/>
      <c r="DQ31" s="170"/>
      <c r="DR31" s="170"/>
      <c r="DS31" s="170"/>
      <c r="DT31" s="170"/>
      <c r="DU31" s="577"/>
      <c r="DV31" s="577"/>
      <c r="DW31" s="170"/>
      <c r="DX31" s="170"/>
      <c r="DY31" s="170"/>
    </row>
    <row r="32" spans="1:129" s="601" customFormat="1" ht="45.75" customHeight="1">
      <c r="A32" s="165" t="s">
        <v>1547</v>
      </c>
      <c r="B32" s="40">
        <v>24</v>
      </c>
      <c r="C32" s="617" t="s">
        <v>733</v>
      </c>
      <c r="D32" s="618"/>
      <c r="E32" s="293">
        <v>2013</v>
      </c>
      <c r="F32" s="165" t="s">
        <v>30</v>
      </c>
      <c r="G32" s="165" t="s">
        <v>54</v>
      </c>
      <c r="H32" s="165" t="s">
        <v>15</v>
      </c>
      <c r="I32" s="165" t="s">
        <v>734</v>
      </c>
      <c r="J32" s="165" t="s">
        <v>735</v>
      </c>
      <c r="K32" s="165" t="s">
        <v>1979</v>
      </c>
      <c r="L32" s="165" t="s">
        <v>43</v>
      </c>
      <c r="M32" s="165" t="s">
        <v>736</v>
      </c>
      <c r="N32" s="165"/>
      <c r="O32" s="165" t="s">
        <v>737</v>
      </c>
      <c r="P32" s="297"/>
      <c r="Q32" s="297"/>
      <c r="R32" s="297"/>
      <c r="S32" s="297"/>
      <c r="T32" s="297" t="s">
        <v>732</v>
      </c>
      <c r="U32" s="604"/>
      <c r="V32" s="604"/>
      <c r="W32" s="297"/>
      <c r="X32" s="605"/>
      <c r="Y32" s="297"/>
      <c r="Z32" s="297"/>
      <c r="AA32" s="297"/>
      <c r="AB32" s="297"/>
      <c r="AC32" s="297"/>
      <c r="AD32" s="297"/>
      <c r="AE32" s="297"/>
      <c r="AF32" s="297"/>
      <c r="AG32" s="297"/>
      <c r="AH32" s="297"/>
      <c r="AI32" s="297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 t="s">
        <v>1354</v>
      </c>
      <c r="BX32" s="297"/>
      <c r="BY32" s="297"/>
      <c r="BZ32" s="297"/>
      <c r="CA32" s="297"/>
      <c r="CB32" s="297"/>
      <c r="CC32" s="297" t="s">
        <v>445</v>
      </c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7"/>
      <c r="CR32" s="297"/>
      <c r="CS32" s="297"/>
      <c r="CT32" s="297"/>
      <c r="CU32" s="297"/>
      <c r="CV32" s="297"/>
      <c r="CW32" s="297"/>
      <c r="CX32" s="297"/>
      <c r="CY32" s="297"/>
      <c r="CZ32" s="297"/>
      <c r="DA32" s="297"/>
      <c r="DB32" s="297"/>
      <c r="DC32" s="297"/>
      <c r="DD32" s="297"/>
      <c r="DE32" s="297"/>
      <c r="DF32" s="205"/>
      <c r="DG32" s="205"/>
      <c r="DH32" s="297"/>
      <c r="DI32" s="297"/>
      <c r="DJ32" s="297"/>
      <c r="DK32" s="297"/>
      <c r="DL32" s="297"/>
      <c r="DM32" s="297"/>
      <c r="DN32" s="297"/>
      <c r="DO32" s="297"/>
      <c r="DP32" s="297"/>
      <c r="DQ32" s="297"/>
      <c r="DR32" s="297"/>
      <c r="DS32" s="297"/>
      <c r="DT32" s="297"/>
      <c r="DU32" s="606"/>
      <c r="DV32" s="606"/>
      <c r="DW32" s="297"/>
      <c r="DX32" s="297"/>
      <c r="DY32" s="297"/>
    </row>
    <row r="33" spans="1:129" ht="45.75" customHeight="1">
      <c r="A33" s="165" t="s">
        <v>585</v>
      </c>
      <c r="B33" s="168">
        <v>25</v>
      </c>
      <c r="C33" s="615" t="s">
        <v>112</v>
      </c>
      <c r="D33" s="616">
        <v>528003201303547</v>
      </c>
      <c r="E33" s="43">
        <v>2013</v>
      </c>
      <c r="F33" s="169" t="s">
        <v>33</v>
      </c>
      <c r="G33" s="169" t="s">
        <v>54</v>
      </c>
      <c r="H33" s="169" t="s">
        <v>15</v>
      </c>
      <c r="I33" s="169" t="s">
        <v>1788</v>
      </c>
      <c r="J33" s="169" t="s">
        <v>113</v>
      </c>
      <c r="K33" s="169" t="s">
        <v>62</v>
      </c>
      <c r="L33" s="169" t="s">
        <v>43</v>
      </c>
      <c r="M33" s="169" t="s">
        <v>1548</v>
      </c>
      <c r="N33" s="169" t="s">
        <v>235</v>
      </c>
      <c r="O33" s="169" t="s">
        <v>100</v>
      </c>
      <c r="P33" s="170"/>
      <c r="Q33" s="170"/>
      <c r="R33" s="170"/>
      <c r="S33" s="171"/>
      <c r="T33" s="171"/>
      <c r="U33" s="571"/>
      <c r="V33" s="171"/>
      <c r="W33" s="171"/>
      <c r="X33" s="171"/>
      <c r="Y33" s="171"/>
      <c r="Z33" s="171"/>
      <c r="AA33" s="170" t="s">
        <v>704</v>
      </c>
      <c r="AB33" s="170" t="s">
        <v>352</v>
      </c>
      <c r="AC33" s="170"/>
      <c r="AD33" s="170"/>
      <c r="AE33" s="170"/>
      <c r="AF33" s="170" t="s">
        <v>291</v>
      </c>
      <c r="AG33" s="170"/>
      <c r="AH33" s="170"/>
      <c r="AI33" s="171"/>
      <c r="AJ33" s="171"/>
      <c r="AK33" s="171"/>
      <c r="AL33" s="171"/>
      <c r="AM33" s="171"/>
      <c r="AN33" s="171"/>
      <c r="AO33" s="171"/>
      <c r="AP33" s="170"/>
      <c r="AQ33" s="170"/>
      <c r="AR33" s="170"/>
      <c r="AS33" s="170"/>
      <c r="AT33" s="170"/>
      <c r="AU33" s="170"/>
      <c r="AV33" s="170"/>
      <c r="AW33" s="170"/>
      <c r="AX33" s="170"/>
      <c r="AY33" s="170"/>
      <c r="AZ33" s="170"/>
      <c r="BA33" s="170"/>
      <c r="BB33" s="170"/>
      <c r="BC33" s="170"/>
      <c r="BD33" s="171" t="s">
        <v>704</v>
      </c>
      <c r="BE33" s="171"/>
      <c r="BF33" s="171"/>
      <c r="BG33" s="171"/>
      <c r="BH33" s="171"/>
      <c r="BI33" s="170"/>
      <c r="BJ33" s="619"/>
      <c r="BK33" s="619"/>
      <c r="BL33" s="619"/>
      <c r="BM33" s="170"/>
      <c r="BN33" s="170"/>
      <c r="BO33" s="170"/>
      <c r="BP33" s="170"/>
      <c r="BQ33" s="170"/>
      <c r="BR33" s="171"/>
      <c r="BS33" s="171"/>
      <c r="BT33" s="171"/>
      <c r="BU33" s="171"/>
      <c r="BV33" s="170"/>
      <c r="BW33" s="170"/>
      <c r="BX33" s="170"/>
      <c r="BY33" s="170"/>
      <c r="BZ33" s="170"/>
      <c r="CA33" s="171"/>
      <c r="CB33" s="171"/>
      <c r="CC33" s="171"/>
      <c r="CD33" s="171"/>
      <c r="CE33" s="171"/>
      <c r="CF33" s="170"/>
      <c r="CG33" s="170"/>
      <c r="CH33" s="170"/>
      <c r="CI33" s="170"/>
      <c r="CJ33" s="171"/>
      <c r="CK33" s="171"/>
      <c r="CL33" s="170"/>
      <c r="CM33" s="170"/>
      <c r="CN33" s="171"/>
      <c r="CO33" s="171"/>
      <c r="CP33" s="171"/>
      <c r="CQ33" s="170"/>
      <c r="CR33" s="170"/>
      <c r="CS33" s="170"/>
      <c r="CT33" s="171"/>
      <c r="CU33" s="171"/>
      <c r="CV33" s="171"/>
      <c r="CW33" s="170"/>
      <c r="CX33" s="170"/>
      <c r="CY33" s="170"/>
      <c r="CZ33" s="171"/>
      <c r="DA33" s="171"/>
      <c r="DB33" s="171"/>
      <c r="DC33" s="170"/>
      <c r="DD33" s="170"/>
      <c r="DE33" s="170"/>
      <c r="DF33" s="573"/>
      <c r="DG33" s="573"/>
      <c r="DH33" s="170"/>
      <c r="DI33" s="170"/>
      <c r="DJ33" s="170"/>
      <c r="DK33" s="171"/>
      <c r="DL33" s="171"/>
      <c r="DM33" s="171"/>
      <c r="DN33" s="171"/>
      <c r="DO33" s="171"/>
      <c r="DP33" s="171"/>
      <c r="DQ33" s="170"/>
      <c r="DR33" s="170"/>
      <c r="DS33" s="170"/>
      <c r="DT33" s="170"/>
      <c r="DU33" s="577"/>
      <c r="DV33" s="577"/>
      <c r="DW33" s="170"/>
      <c r="DX33" s="170"/>
      <c r="DY33" s="170"/>
    </row>
    <row r="34" spans="1:129" ht="45.75" customHeight="1">
      <c r="A34" s="40"/>
      <c r="B34" s="40">
        <v>26</v>
      </c>
      <c r="C34" s="615" t="s">
        <v>117</v>
      </c>
      <c r="D34" s="616">
        <v>528003201305488</v>
      </c>
      <c r="E34" s="43">
        <v>2013</v>
      </c>
      <c r="F34" s="169" t="s">
        <v>33</v>
      </c>
      <c r="G34" s="40" t="s">
        <v>54</v>
      </c>
      <c r="H34" s="169" t="s">
        <v>15</v>
      </c>
      <c r="I34" s="169" t="s">
        <v>118</v>
      </c>
      <c r="J34" s="169" t="s">
        <v>119</v>
      </c>
      <c r="K34" s="169" t="s">
        <v>1783</v>
      </c>
      <c r="L34" s="169" t="s">
        <v>43</v>
      </c>
      <c r="M34" s="169" t="s">
        <v>200</v>
      </c>
      <c r="N34" s="169" t="s">
        <v>10</v>
      </c>
      <c r="O34" s="169" t="s">
        <v>283</v>
      </c>
      <c r="P34" s="170"/>
      <c r="Q34" s="170"/>
      <c r="R34" s="170"/>
      <c r="S34" s="171"/>
      <c r="T34" s="171" t="s">
        <v>352</v>
      </c>
      <c r="U34" s="571" t="s">
        <v>323</v>
      </c>
      <c r="V34" s="171"/>
      <c r="W34" s="573" t="s">
        <v>714</v>
      </c>
      <c r="X34" s="573"/>
      <c r="Y34" s="573"/>
      <c r="Z34" s="573"/>
      <c r="AA34" s="170"/>
      <c r="AB34" s="170"/>
      <c r="AC34" s="170"/>
      <c r="AD34" s="170"/>
      <c r="AE34" s="170"/>
      <c r="AF34" s="170"/>
      <c r="AG34" s="170"/>
      <c r="AH34" s="170" t="s">
        <v>704</v>
      </c>
      <c r="AI34" s="171"/>
      <c r="AJ34" s="171" t="s">
        <v>704</v>
      </c>
      <c r="AK34" s="171"/>
      <c r="AL34" s="171"/>
      <c r="AM34" s="171"/>
      <c r="AN34" s="171"/>
      <c r="AO34" s="171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1"/>
      <c r="BE34" s="171"/>
      <c r="BF34" s="171"/>
      <c r="BG34" s="171"/>
      <c r="BH34" s="171"/>
      <c r="BI34" s="170"/>
      <c r="BJ34" s="171"/>
      <c r="BK34" s="171"/>
      <c r="BL34" s="171"/>
      <c r="BM34" s="170"/>
      <c r="BN34" s="170"/>
      <c r="BO34" s="170"/>
      <c r="BP34" s="170"/>
      <c r="BQ34" s="170"/>
      <c r="BR34" s="171"/>
      <c r="BS34" s="171"/>
      <c r="BT34" s="171"/>
      <c r="BU34" s="171"/>
      <c r="BV34" s="170"/>
      <c r="BW34" s="170"/>
      <c r="BX34" s="170"/>
      <c r="BY34" s="170"/>
      <c r="BZ34" s="170"/>
      <c r="CA34" s="171"/>
      <c r="CB34" s="171"/>
      <c r="CC34" s="171"/>
      <c r="CD34" s="171"/>
      <c r="CE34" s="171"/>
      <c r="CF34" s="170"/>
      <c r="CG34" s="170"/>
      <c r="CH34" s="170"/>
      <c r="CI34" s="170"/>
      <c r="CJ34" s="171"/>
      <c r="CK34" s="171"/>
      <c r="CL34" s="170"/>
      <c r="CM34" s="170"/>
      <c r="CN34" s="171"/>
      <c r="CO34" s="171"/>
      <c r="CP34" s="171"/>
      <c r="CQ34" s="170"/>
      <c r="CR34" s="170"/>
      <c r="CS34" s="170"/>
      <c r="CT34" s="171"/>
      <c r="CU34" s="171"/>
      <c r="CV34" s="171"/>
      <c r="CW34" s="170"/>
      <c r="CX34" s="170"/>
      <c r="CY34" s="170"/>
      <c r="CZ34" s="171"/>
      <c r="DA34" s="171"/>
      <c r="DB34" s="171"/>
      <c r="DC34" s="170"/>
      <c r="DD34" s="170"/>
      <c r="DE34" s="170"/>
      <c r="DF34" s="573"/>
      <c r="DG34" s="573"/>
      <c r="DH34" s="170"/>
      <c r="DI34" s="170"/>
      <c r="DJ34" s="170"/>
      <c r="DK34" s="171"/>
      <c r="DL34" s="171"/>
      <c r="DM34" s="171"/>
      <c r="DN34" s="171"/>
      <c r="DO34" s="171"/>
      <c r="DP34" s="171"/>
      <c r="DQ34" s="170"/>
      <c r="DR34" s="170"/>
      <c r="DS34" s="170"/>
      <c r="DT34" s="170"/>
      <c r="DU34" s="577"/>
      <c r="DV34" s="577"/>
      <c r="DW34" s="170"/>
      <c r="DX34" s="170"/>
      <c r="DY34" s="170"/>
    </row>
    <row r="35" spans="1:129" ht="45.75" customHeight="1">
      <c r="A35" s="40"/>
      <c r="B35" s="168">
        <v>27</v>
      </c>
      <c r="C35" s="192" t="s">
        <v>107</v>
      </c>
      <c r="D35" s="174">
        <v>528003201303545</v>
      </c>
      <c r="E35" s="620">
        <v>2013</v>
      </c>
      <c r="F35" s="169" t="s">
        <v>30</v>
      </c>
      <c r="G35" s="169" t="s">
        <v>54</v>
      </c>
      <c r="H35" s="169" t="s">
        <v>34</v>
      </c>
      <c r="I35" s="169" t="s">
        <v>108</v>
      </c>
      <c r="J35" s="169" t="s">
        <v>243</v>
      </c>
      <c r="K35" s="169" t="s">
        <v>62</v>
      </c>
      <c r="L35" s="169" t="s">
        <v>43</v>
      </c>
      <c r="M35" s="169" t="s">
        <v>1546</v>
      </c>
      <c r="N35" s="169" t="s">
        <v>10</v>
      </c>
      <c r="O35" s="169" t="s">
        <v>109</v>
      </c>
      <c r="P35" s="170"/>
      <c r="Q35" s="170"/>
      <c r="R35" s="170"/>
      <c r="S35" s="171"/>
      <c r="T35" s="171" t="s">
        <v>445</v>
      </c>
      <c r="U35" s="571"/>
      <c r="V35" s="571"/>
      <c r="W35" s="171"/>
      <c r="X35" s="572"/>
      <c r="Y35" s="171"/>
      <c r="Z35" s="171"/>
      <c r="AA35" s="170"/>
      <c r="AB35" s="170"/>
      <c r="AC35" s="170"/>
      <c r="AD35" s="170"/>
      <c r="AE35" s="170"/>
      <c r="AF35" s="170"/>
      <c r="AG35" s="170"/>
      <c r="AH35" s="170"/>
      <c r="AI35" s="171"/>
      <c r="AJ35" s="171"/>
      <c r="AK35" s="171"/>
      <c r="AL35" s="171"/>
      <c r="AM35" s="171"/>
      <c r="AN35" s="171"/>
      <c r="AO35" s="171"/>
      <c r="AP35" s="170"/>
      <c r="AQ35" s="170"/>
      <c r="AR35" s="170"/>
      <c r="AS35" s="170"/>
      <c r="AT35" s="170"/>
      <c r="AU35" s="170" t="s">
        <v>719</v>
      </c>
      <c r="AV35" s="170"/>
      <c r="AW35" s="170"/>
      <c r="AX35" s="170"/>
      <c r="AY35" s="170"/>
      <c r="AZ35" s="170"/>
      <c r="BA35" s="170"/>
      <c r="BB35" s="170" t="s">
        <v>934</v>
      </c>
      <c r="BC35" s="170" t="s">
        <v>704</v>
      </c>
      <c r="BD35" s="171"/>
      <c r="BE35" s="171"/>
      <c r="BF35" s="171"/>
      <c r="BG35" s="171"/>
      <c r="BH35" s="171"/>
      <c r="BI35" s="170"/>
      <c r="BJ35" s="171" t="s">
        <v>1269</v>
      </c>
      <c r="BK35" s="171"/>
      <c r="BL35" s="171"/>
      <c r="BM35" s="170"/>
      <c r="BN35" s="170"/>
      <c r="BO35" s="170"/>
      <c r="BP35" s="170"/>
      <c r="BQ35" s="170"/>
      <c r="BR35" s="171"/>
      <c r="BS35" s="171"/>
      <c r="BT35" s="171"/>
      <c r="BU35" s="171"/>
      <c r="BV35" s="170"/>
      <c r="BW35" s="170"/>
      <c r="BX35" s="170"/>
      <c r="BY35" s="170"/>
      <c r="BZ35" s="170"/>
      <c r="CA35" s="171"/>
      <c r="CB35" s="171" t="s">
        <v>323</v>
      </c>
      <c r="CC35" s="171"/>
      <c r="CD35" s="171"/>
      <c r="CE35" s="171"/>
      <c r="CF35" s="170"/>
      <c r="CG35" s="170"/>
      <c r="CH35" s="170"/>
      <c r="CI35" s="170"/>
      <c r="CJ35" s="171"/>
      <c r="CK35" s="171"/>
      <c r="CL35" s="170"/>
      <c r="CM35" s="170"/>
      <c r="CN35" s="171"/>
      <c r="CO35" s="171"/>
      <c r="CP35" s="171"/>
      <c r="CQ35" s="170"/>
      <c r="CR35" s="170"/>
      <c r="CS35" s="170"/>
      <c r="CT35" s="171"/>
      <c r="CU35" s="171"/>
      <c r="CV35" s="171"/>
      <c r="CW35" s="170"/>
      <c r="CX35" s="170"/>
      <c r="CY35" s="170"/>
      <c r="CZ35" s="171"/>
      <c r="DA35" s="171"/>
      <c r="DB35" s="171"/>
      <c r="DC35" s="170"/>
      <c r="DD35" s="170"/>
      <c r="DE35" s="170"/>
      <c r="DF35" s="573"/>
      <c r="DG35" s="306"/>
      <c r="DH35" s="170"/>
      <c r="DI35" s="170"/>
      <c r="DJ35" s="170"/>
      <c r="DK35" s="171"/>
      <c r="DL35" s="171"/>
      <c r="DM35" s="171"/>
      <c r="DN35" s="171"/>
      <c r="DO35" s="171"/>
      <c r="DP35" s="171"/>
      <c r="DQ35" s="170"/>
      <c r="DR35" s="170"/>
      <c r="DS35" s="170"/>
      <c r="DT35" s="170"/>
      <c r="DU35" s="577"/>
      <c r="DV35" s="577"/>
      <c r="DW35" s="170"/>
      <c r="DX35" s="170"/>
      <c r="DY35" s="170"/>
    </row>
    <row r="36" spans="1:129" s="569" customFormat="1" ht="45.75" customHeight="1">
      <c r="A36" s="165" t="s">
        <v>585</v>
      </c>
      <c r="B36" s="40">
        <v>28</v>
      </c>
      <c r="C36" s="192" t="s">
        <v>284</v>
      </c>
      <c r="D36" s="174">
        <v>528003201308586</v>
      </c>
      <c r="E36" s="43">
        <v>2013</v>
      </c>
      <c r="F36" s="40" t="s">
        <v>30</v>
      </c>
      <c r="G36" s="40" t="s">
        <v>54</v>
      </c>
      <c r="H36" s="40" t="s">
        <v>15</v>
      </c>
      <c r="I36" s="40" t="s">
        <v>409</v>
      </c>
      <c r="J36" s="40" t="s">
        <v>410</v>
      </c>
      <c r="K36" s="40" t="s">
        <v>411</v>
      </c>
      <c r="L36" s="40" t="s">
        <v>43</v>
      </c>
      <c r="M36" s="40" t="s">
        <v>728</v>
      </c>
      <c r="N36" s="40" t="s">
        <v>21</v>
      </c>
      <c r="O36" s="40" t="s">
        <v>717</v>
      </c>
      <c r="P36" s="170"/>
      <c r="Q36" s="170"/>
      <c r="R36" s="170"/>
      <c r="S36" s="171" t="s">
        <v>714</v>
      </c>
      <c r="T36" s="171" t="s">
        <v>291</v>
      </c>
      <c r="U36" s="571"/>
      <c r="V36" s="571"/>
      <c r="W36" s="171" t="s">
        <v>745</v>
      </c>
      <c r="X36" s="572"/>
      <c r="Y36" s="171"/>
      <c r="Z36" s="171"/>
      <c r="AA36" s="170"/>
      <c r="AB36" s="170"/>
      <c r="AC36" s="170"/>
      <c r="AD36" s="170"/>
      <c r="AE36" s="170"/>
      <c r="AF36" s="170"/>
      <c r="AG36" s="170"/>
      <c r="AH36" s="170"/>
      <c r="AI36" s="171"/>
      <c r="AJ36" s="171"/>
      <c r="AK36" s="171"/>
      <c r="AL36" s="171"/>
      <c r="AM36" s="171"/>
      <c r="AN36" s="171"/>
      <c r="AO36" s="171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1"/>
      <c r="BE36" s="171"/>
      <c r="BF36" s="171"/>
      <c r="BG36" s="171"/>
      <c r="BH36" s="171"/>
      <c r="BI36" s="170"/>
      <c r="BJ36" s="171"/>
      <c r="BK36" s="171"/>
      <c r="BL36" s="171"/>
      <c r="BM36" s="170" t="s">
        <v>704</v>
      </c>
      <c r="BN36" s="170" t="s">
        <v>352</v>
      </c>
      <c r="BO36" s="170" t="s">
        <v>445</v>
      </c>
      <c r="BP36" s="170"/>
      <c r="BQ36" s="170" t="s">
        <v>744</v>
      </c>
      <c r="BR36" s="171"/>
      <c r="BS36" s="171"/>
      <c r="BT36" s="171"/>
      <c r="BU36" s="171"/>
      <c r="BV36" s="170"/>
      <c r="BW36" s="170" t="s">
        <v>1419</v>
      </c>
      <c r="BX36" s="170"/>
      <c r="BY36" s="170" t="s">
        <v>892</v>
      </c>
      <c r="BZ36" s="170" t="s">
        <v>323</v>
      </c>
      <c r="CA36" s="171"/>
      <c r="CB36" s="171"/>
      <c r="CC36" s="171"/>
      <c r="CD36" s="171"/>
      <c r="CE36" s="171"/>
      <c r="CF36" s="170"/>
      <c r="CG36" s="170"/>
      <c r="CH36" s="170"/>
      <c r="CI36" s="170"/>
      <c r="CJ36" s="171"/>
      <c r="CK36" s="171"/>
      <c r="CL36" s="170"/>
      <c r="CM36" s="170"/>
      <c r="CN36" s="171"/>
      <c r="CO36" s="171"/>
      <c r="CP36" s="171"/>
      <c r="CQ36" s="170"/>
      <c r="CR36" s="170"/>
      <c r="CS36" s="170"/>
      <c r="CT36" s="171"/>
      <c r="CU36" s="171"/>
      <c r="CV36" s="171"/>
      <c r="CW36" s="170"/>
      <c r="CX36" s="170"/>
      <c r="CY36" s="170"/>
      <c r="CZ36" s="171"/>
      <c r="DA36" s="171"/>
      <c r="DB36" s="171"/>
      <c r="DC36" s="170"/>
      <c r="DD36" s="170"/>
      <c r="DE36" s="170"/>
      <c r="DF36" s="306"/>
      <c r="DG36" s="573"/>
      <c r="DH36" s="170"/>
      <c r="DI36" s="170"/>
      <c r="DJ36" s="170"/>
      <c r="DK36" s="171"/>
      <c r="DL36" s="171"/>
      <c r="DM36" s="171"/>
      <c r="DN36" s="171"/>
      <c r="DO36" s="171"/>
      <c r="DP36" s="171"/>
      <c r="DQ36" s="170"/>
      <c r="DR36" s="170"/>
      <c r="DS36" s="170"/>
      <c r="DT36" s="170"/>
      <c r="DU36" s="577"/>
      <c r="DV36" s="577"/>
      <c r="DW36" s="170"/>
      <c r="DX36" s="170"/>
      <c r="DY36" s="170"/>
    </row>
    <row r="37" spans="1:129" ht="45.75" customHeight="1">
      <c r="A37" s="40"/>
      <c r="B37" s="168">
        <v>29</v>
      </c>
      <c r="C37" s="613" t="s">
        <v>184</v>
      </c>
      <c r="D37" s="42">
        <v>528003201307642</v>
      </c>
      <c r="E37" s="620">
        <v>2013</v>
      </c>
      <c r="F37" s="173" t="s">
        <v>33</v>
      </c>
      <c r="G37" s="173" t="s">
        <v>54</v>
      </c>
      <c r="H37" s="173" t="s">
        <v>15</v>
      </c>
      <c r="I37" s="173" t="s">
        <v>196</v>
      </c>
      <c r="J37" s="173" t="s">
        <v>242</v>
      </c>
      <c r="K37" s="173" t="s">
        <v>197</v>
      </c>
      <c r="L37" s="173" t="s">
        <v>43</v>
      </c>
      <c r="M37" s="169" t="s">
        <v>109</v>
      </c>
      <c r="N37" s="173" t="s">
        <v>10</v>
      </c>
      <c r="O37" s="169" t="s">
        <v>109</v>
      </c>
      <c r="P37" s="170"/>
      <c r="Q37" s="170"/>
      <c r="R37" s="170"/>
      <c r="S37" s="171"/>
      <c r="T37" s="171" t="s">
        <v>729</v>
      </c>
      <c r="U37" s="571"/>
      <c r="V37" s="571"/>
      <c r="W37" s="171"/>
      <c r="X37" s="572"/>
      <c r="Y37" s="171"/>
      <c r="Z37" s="171"/>
      <c r="AA37" s="170"/>
      <c r="AB37" s="170"/>
      <c r="AC37" s="170"/>
      <c r="AD37" s="170"/>
      <c r="AE37" s="170"/>
      <c r="AF37" s="170"/>
      <c r="AG37" s="170"/>
      <c r="AH37" s="170"/>
      <c r="AI37" s="171"/>
      <c r="AJ37" s="171"/>
      <c r="AK37" s="171"/>
      <c r="AL37" s="171"/>
      <c r="AM37" s="171"/>
      <c r="AN37" s="171"/>
      <c r="AO37" s="171"/>
      <c r="AP37" s="170"/>
      <c r="AQ37" s="170"/>
      <c r="AR37" s="170"/>
      <c r="AS37" s="170"/>
      <c r="AT37" s="170"/>
      <c r="AU37" s="170" t="s">
        <v>445</v>
      </c>
      <c r="AV37" s="170"/>
      <c r="AW37" s="170"/>
      <c r="AX37" s="170"/>
      <c r="AY37" s="170"/>
      <c r="AZ37" s="170"/>
      <c r="BA37" s="170"/>
      <c r="BB37" s="170" t="s">
        <v>904</v>
      </c>
      <c r="BC37" s="170" t="s">
        <v>745</v>
      </c>
      <c r="BD37" s="171"/>
      <c r="BE37" s="171"/>
      <c r="BF37" s="171"/>
      <c r="BG37" s="171"/>
      <c r="BH37" s="171"/>
      <c r="BI37" s="170"/>
      <c r="BJ37" s="171" t="s">
        <v>1268</v>
      </c>
      <c r="BK37" s="171"/>
      <c r="BL37" s="171" t="s">
        <v>714</v>
      </c>
      <c r="BM37" s="170"/>
      <c r="BN37" s="170"/>
      <c r="BO37" s="170"/>
      <c r="BP37" s="170"/>
      <c r="BQ37" s="170"/>
      <c r="BR37" s="171"/>
      <c r="BS37" s="171"/>
      <c r="BT37" s="171"/>
      <c r="BU37" s="171"/>
      <c r="BV37" s="170"/>
      <c r="BW37" s="170"/>
      <c r="BX37" s="170"/>
      <c r="BY37" s="170"/>
      <c r="BZ37" s="170"/>
      <c r="CA37" s="171"/>
      <c r="CB37" s="171"/>
      <c r="CC37" s="171"/>
      <c r="CD37" s="171"/>
      <c r="CE37" s="171"/>
      <c r="CF37" s="170"/>
      <c r="CG37" s="170"/>
      <c r="CH37" s="170"/>
      <c r="CI37" s="170"/>
      <c r="CJ37" s="171"/>
      <c r="CK37" s="171"/>
      <c r="CL37" s="170"/>
      <c r="CM37" s="170"/>
      <c r="CN37" s="171"/>
      <c r="CO37" s="171"/>
      <c r="CP37" s="171"/>
      <c r="CQ37" s="170"/>
      <c r="CR37" s="170"/>
      <c r="CS37" s="170"/>
      <c r="CT37" s="171"/>
      <c r="CU37" s="171"/>
      <c r="CV37" s="171"/>
      <c r="CW37" s="170"/>
      <c r="CX37" s="170"/>
      <c r="CY37" s="170"/>
      <c r="CZ37" s="171"/>
      <c r="DA37" s="171"/>
      <c r="DB37" s="171"/>
      <c r="DC37" s="170"/>
      <c r="DD37" s="170"/>
      <c r="DE37" s="170"/>
      <c r="DF37" s="306"/>
      <c r="DG37" s="573"/>
      <c r="DH37" s="170"/>
      <c r="DI37" s="170"/>
      <c r="DJ37" s="170"/>
      <c r="DK37" s="171"/>
      <c r="DL37" s="171"/>
      <c r="DM37" s="171"/>
      <c r="DN37" s="171"/>
      <c r="DO37" s="171"/>
      <c r="DP37" s="171"/>
      <c r="DQ37" s="170"/>
      <c r="DR37" s="170"/>
      <c r="DS37" s="170"/>
      <c r="DT37" s="170"/>
      <c r="DU37" s="577"/>
      <c r="DV37" s="577"/>
      <c r="DW37" s="170"/>
      <c r="DX37" s="170"/>
      <c r="DY37" s="170"/>
    </row>
    <row r="38" spans="1:129" s="569" customFormat="1" ht="45.75" customHeight="1">
      <c r="A38" s="165" t="s">
        <v>585</v>
      </c>
      <c r="B38" s="40">
        <v>30</v>
      </c>
      <c r="C38" s="613" t="s">
        <v>442</v>
      </c>
      <c r="D38" s="42">
        <v>528003201301430</v>
      </c>
      <c r="E38" s="43">
        <v>2013</v>
      </c>
      <c r="F38" s="127" t="s">
        <v>33</v>
      </c>
      <c r="G38" s="127" t="s">
        <v>54</v>
      </c>
      <c r="H38" s="127" t="s">
        <v>34</v>
      </c>
      <c r="I38" s="127" t="s">
        <v>443</v>
      </c>
      <c r="J38" s="127" t="s">
        <v>444</v>
      </c>
      <c r="K38" s="127" t="s">
        <v>126</v>
      </c>
      <c r="L38" s="127" t="s">
        <v>43</v>
      </c>
      <c r="M38" s="40" t="s">
        <v>127</v>
      </c>
      <c r="N38" s="127" t="s">
        <v>21</v>
      </c>
      <c r="O38" s="40" t="s">
        <v>128</v>
      </c>
      <c r="P38" s="170"/>
      <c r="Q38" s="170"/>
      <c r="R38" s="170"/>
      <c r="S38" s="171"/>
      <c r="T38" s="171"/>
      <c r="U38" s="571" t="s">
        <v>323</v>
      </c>
      <c r="V38" s="571" t="s">
        <v>741</v>
      </c>
      <c r="W38" s="171"/>
      <c r="X38" s="572"/>
      <c r="Y38" s="171"/>
      <c r="Z38" s="171"/>
      <c r="AA38" s="170"/>
      <c r="AB38" s="170"/>
      <c r="AC38" s="170"/>
      <c r="AD38" s="170"/>
      <c r="AE38" s="170"/>
      <c r="AF38" s="170"/>
      <c r="AG38" s="170"/>
      <c r="AH38" s="170"/>
      <c r="AI38" s="171"/>
      <c r="AJ38" s="171"/>
      <c r="AK38" s="171"/>
      <c r="AL38" s="171"/>
      <c r="AM38" s="171"/>
      <c r="AN38" s="171"/>
      <c r="AO38" s="171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1"/>
      <c r="BE38" s="171"/>
      <c r="BF38" s="171"/>
      <c r="BG38" s="171"/>
      <c r="BH38" s="171"/>
      <c r="BI38" s="170"/>
      <c r="BJ38" s="171"/>
      <c r="BK38" s="171"/>
      <c r="BL38" s="171"/>
      <c r="BM38" s="170"/>
      <c r="BN38" s="170"/>
      <c r="BO38" s="170"/>
      <c r="BP38" s="170"/>
      <c r="BQ38" s="170"/>
      <c r="BR38" s="171"/>
      <c r="BS38" s="171"/>
      <c r="BT38" s="171"/>
      <c r="BU38" s="171"/>
      <c r="BV38" s="170"/>
      <c r="BW38" s="170"/>
      <c r="BX38" s="170"/>
      <c r="BY38" s="170"/>
      <c r="BZ38" s="170"/>
      <c r="CA38" s="171"/>
      <c r="CB38" s="171"/>
      <c r="CC38" s="171"/>
      <c r="CD38" s="171"/>
      <c r="CE38" s="171"/>
      <c r="CF38" s="170"/>
      <c r="CG38" s="170"/>
      <c r="CH38" s="170"/>
      <c r="CI38" s="170"/>
      <c r="CJ38" s="171"/>
      <c r="CK38" s="171"/>
      <c r="CL38" s="170"/>
      <c r="CM38" s="170"/>
      <c r="CN38" s="171"/>
      <c r="CO38" s="171"/>
      <c r="CP38" s="171"/>
      <c r="CQ38" s="170"/>
      <c r="CR38" s="170"/>
      <c r="CS38" s="170"/>
      <c r="CT38" s="171"/>
      <c r="CU38" s="171"/>
      <c r="CV38" s="171"/>
      <c r="CW38" s="170"/>
      <c r="CX38" s="170"/>
      <c r="CY38" s="170"/>
      <c r="CZ38" s="171"/>
      <c r="DA38" s="171"/>
      <c r="DB38" s="171"/>
      <c r="DC38" s="170"/>
      <c r="DD38" s="170"/>
      <c r="DE38" s="170"/>
      <c r="DF38" s="573"/>
      <c r="DG38" s="573"/>
      <c r="DH38" s="170"/>
      <c r="DI38" s="170"/>
      <c r="DJ38" s="170"/>
      <c r="DK38" s="171"/>
      <c r="DL38" s="171"/>
      <c r="DM38" s="171"/>
      <c r="DN38" s="171"/>
      <c r="DO38" s="171"/>
      <c r="DP38" s="171"/>
      <c r="DQ38" s="170"/>
      <c r="DR38" s="170"/>
      <c r="DS38" s="170"/>
      <c r="DT38" s="170"/>
      <c r="DU38" s="577"/>
      <c r="DV38" s="577"/>
      <c r="DW38" s="170"/>
      <c r="DX38" s="170"/>
      <c r="DY38" s="170"/>
    </row>
    <row r="39" spans="1:129" ht="45.75" customHeight="1">
      <c r="A39" s="40"/>
      <c r="B39" s="168">
        <v>31</v>
      </c>
      <c r="C39" s="610" t="s">
        <v>152</v>
      </c>
      <c r="D39" s="104">
        <v>528003201308082</v>
      </c>
      <c r="E39" s="43">
        <v>2013</v>
      </c>
      <c r="F39" s="173" t="s">
        <v>33</v>
      </c>
      <c r="G39" s="173" t="s">
        <v>54</v>
      </c>
      <c r="H39" s="173" t="s">
        <v>34</v>
      </c>
      <c r="I39" s="173" t="s">
        <v>177</v>
      </c>
      <c r="J39" s="173" t="s">
        <v>178</v>
      </c>
      <c r="K39" s="173" t="s">
        <v>62</v>
      </c>
      <c r="L39" s="173" t="s">
        <v>43</v>
      </c>
      <c r="M39" s="173" t="s">
        <v>153</v>
      </c>
      <c r="N39" s="173" t="s">
        <v>10</v>
      </c>
      <c r="O39" s="169" t="s">
        <v>150</v>
      </c>
      <c r="P39" s="170"/>
      <c r="Q39" s="170"/>
      <c r="R39" s="170"/>
      <c r="S39" s="171"/>
      <c r="T39" s="171"/>
      <c r="U39" s="571"/>
      <c r="V39" s="571"/>
      <c r="W39" s="171"/>
      <c r="X39" s="572"/>
      <c r="Y39" s="171"/>
      <c r="Z39" s="171"/>
      <c r="AA39" s="170"/>
      <c r="AB39" s="170"/>
      <c r="AC39" s="170"/>
      <c r="AD39" s="170"/>
      <c r="AE39" s="170"/>
      <c r="AF39" s="170"/>
      <c r="AG39" s="170"/>
      <c r="AH39" s="170"/>
      <c r="AI39" s="171"/>
      <c r="AJ39" s="171"/>
      <c r="AK39" s="171"/>
      <c r="AL39" s="171"/>
      <c r="AM39" s="171"/>
      <c r="AN39" s="171"/>
      <c r="AO39" s="171"/>
      <c r="AP39" s="170"/>
      <c r="AQ39" s="170"/>
      <c r="AR39" s="170"/>
      <c r="AS39" s="170"/>
      <c r="AT39" s="170" t="s">
        <v>704</v>
      </c>
      <c r="AU39" s="170"/>
      <c r="AV39" s="170"/>
      <c r="AW39" s="170"/>
      <c r="AX39" s="170"/>
      <c r="AY39" s="170"/>
      <c r="AZ39" s="170" t="s">
        <v>704</v>
      </c>
      <c r="BA39" s="170" t="s">
        <v>719</v>
      </c>
      <c r="BB39" s="170"/>
      <c r="BC39" s="170"/>
      <c r="BD39" s="171"/>
      <c r="BE39" s="171"/>
      <c r="BF39" s="171"/>
      <c r="BG39" s="171"/>
      <c r="BH39" s="171"/>
      <c r="BI39" s="170"/>
      <c r="BJ39" s="171"/>
      <c r="BK39" s="171"/>
      <c r="BL39" s="171"/>
      <c r="BM39" s="170"/>
      <c r="BN39" s="170"/>
      <c r="BO39" s="170"/>
      <c r="BP39" s="170"/>
      <c r="BQ39" s="170"/>
      <c r="BR39" s="171"/>
      <c r="BS39" s="171"/>
      <c r="BT39" s="171"/>
      <c r="BU39" s="171"/>
      <c r="BV39" s="170"/>
      <c r="BW39" s="170"/>
      <c r="BX39" s="170"/>
      <c r="BY39" s="170"/>
      <c r="BZ39" s="170"/>
      <c r="CA39" s="171"/>
      <c r="CB39" s="171"/>
      <c r="CC39" s="171"/>
      <c r="CD39" s="171"/>
      <c r="CE39" s="171"/>
      <c r="CF39" s="170"/>
      <c r="CG39" s="170"/>
      <c r="CH39" s="170"/>
      <c r="CI39" s="170"/>
      <c r="CJ39" s="171"/>
      <c r="CK39" s="171"/>
      <c r="CL39" s="170"/>
      <c r="CM39" s="170"/>
      <c r="CN39" s="171"/>
      <c r="CO39" s="171"/>
      <c r="CP39" s="171"/>
      <c r="CQ39" s="170"/>
      <c r="CR39" s="170"/>
      <c r="CS39" s="170"/>
      <c r="CT39" s="171"/>
      <c r="CU39" s="171"/>
      <c r="CV39" s="171"/>
      <c r="CW39" s="170"/>
      <c r="CX39" s="170"/>
      <c r="CY39" s="170"/>
      <c r="CZ39" s="171"/>
      <c r="DA39" s="171"/>
      <c r="DB39" s="171"/>
      <c r="DC39" s="170"/>
      <c r="DD39" s="170"/>
      <c r="DE39" s="170"/>
      <c r="DF39" s="573"/>
      <c r="DG39" s="573"/>
      <c r="DH39" s="170"/>
      <c r="DI39" s="170"/>
      <c r="DJ39" s="170"/>
      <c r="DK39" s="171"/>
      <c r="DL39" s="171"/>
      <c r="DM39" s="171"/>
      <c r="DN39" s="171"/>
      <c r="DO39" s="171"/>
      <c r="DP39" s="171"/>
      <c r="DQ39" s="170"/>
      <c r="DR39" s="170"/>
      <c r="DS39" s="170"/>
      <c r="DT39" s="170"/>
      <c r="DU39" s="577"/>
      <c r="DV39" s="577"/>
      <c r="DW39" s="170"/>
      <c r="DX39" s="170"/>
      <c r="DY39" s="170"/>
    </row>
    <row r="40" spans="1:129" ht="45.75" customHeight="1">
      <c r="A40" s="40"/>
      <c r="B40" s="40">
        <v>32</v>
      </c>
      <c r="C40" s="295" t="s">
        <v>220</v>
      </c>
      <c r="D40" s="43" t="s">
        <v>512</v>
      </c>
      <c r="E40" s="43">
        <v>2013</v>
      </c>
      <c r="F40" s="169" t="s">
        <v>30</v>
      </c>
      <c r="G40" s="169" t="s">
        <v>131</v>
      </c>
      <c r="H40" s="169" t="s">
        <v>15</v>
      </c>
      <c r="I40" s="169" t="s">
        <v>232</v>
      </c>
      <c r="J40" s="169" t="s">
        <v>233</v>
      </c>
      <c r="K40" s="169" t="s">
        <v>164</v>
      </c>
      <c r="L40" s="169" t="s">
        <v>48</v>
      </c>
      <c r="M40" s="169" t="s">
        <v>153</v>
      </c>
      <c r="N40" s="169" t="s">
        <v>10</v>
      </c>
      <c r="O40" s="169" t="s">
        <v>150</v>
      </c>
      <c r="P40" s="170"/>
      <c r="Q40" s="170"/>
      <c r="R40" s="170"/>
      <c r="S40" s="171"/>
      <c r="T40" s="171"/>
      <c r="U40" s="571"/>
      <c r="V40" s="571"/>
      <c r="W40" s="171"/>
      <c r="X40" s="572"/>
      <c r="Y40" s="171"/>
      <c r="Z40" s="171"/>
      <c r="AA40" s="170"/>
      <c r="AB40" s="170"/>
      <c r="AC40" s="170"/>
      <c r="AD40" s="170"/>
      <c r="AE40" s="170"/>
      <c r="AF40" s="170"/>
      <c r="AG40" s="170"/>
      <c r="AH40" s="170"/>
      <c r="AI40" s="171"/>
      <c r="AJ40" s="171"/>
      <c r="AK40" s="171"/>
      <c r="AL40" s="171"/>
      <c r="AM40" s="171"/>
      <c r="AN40" s="171"/>
      <c r="AO40" s="171"/>
      <c r="AP40" s="170"/>
      <c r="AQ40" s="170"/>
      <c r="AR40" s="170"/>
      <c r="AS40" s="170" t="s">
        <v>704</v>
      </c>
      <c r="AT40" s="170"/>
      <c r="AU40" s="170"/>
      <c r="AV40" s="170"/>
      <c r="AW40" s="170" t="s">
        <v>704</v>
      </c>
      <c r="AX40" s="170"/>
      <c r="AY40" s="170" t="s">
        <v>704</v>
      </c>
      <c r="AZ40" s="170"/>
      <c r="BA40" s="170"/>
      <c r="BB40" s="170"/>
      <c r="BC40" s="170"/>
      <c r="BD40" s="171"/>
      <c r="BE40" s="171"/>
      <c r="BF40" s="171"/>
      <c r="BG40" s="171"/>
      <c r="BH40" s="171"/>
      <c r="BI40" s="170" t="s">
        <v>1202</v>
      </c>
      <c r="BJ40" s="619"/>
      <c r="BK40" s="619"/>
      <c r="BL40" s="619"/>
      <c r="BM40" s="170"/>
      <c r="BN40" s="170"/>
      <c r="BO40" s="170"/>
      <c r="BP40" s="170"/>
      <c r="BQ40" s="170"/>
      <c r="BR40" s="171"/>
      <c r="BS40" s="171"/>
      <c r="BT40" s="171"/>
      <c r="BU40" s="171"/>
      <c r="BV40" s="170"/>
      <c r="BW40" s="170"/>
      <c r="BX40" s="170"/>
      <c r="BY40" s="170"/>
      <c r="BZ40" s="170"/>
      <c r="CA40" s="171"/>
      <c r="CB40" s="171"/>
      <c r="CC40" s="171"/>
      <c r="CD40" s="171"/>
      <c r="CE40" s="171"/>
      <c r="CF40" s="170"/>
      <c r="CG40" s="170"/>
      <c r="CH40" s="170"/>
      <c r="CI40" s="170"/>
      <c r="CJ40" s="171"/>
      <c r="CK40" s="171"/>
      <c r="CL40" s="170"/>
      <c r="CM40" s="170"/>
      <c r="CN40" s="171"/>
      <c r="CO40" s="171"/>
      <c r="CP40" s="171"/>
      <c r="CQ40" s="170"/>
      <c r="CR40" s="170"/>
      <c r="CS40" s="170"/>
      <c r="CT40" s="171"/>
      <c r="CU40" s="171"/>
      <c r="CV40" s="171"/>
      <c r="CW40" s="170"/>
      <c r="CX40" s="170"/>
      <c r="CY40" s="170"/>
      <c r="CZ40" s="171"/>
      <c r="DA40" s="171"/>
      <c r="DB40" s="171"/>
      <c r="DC40" s="170"/>
      <c r="DD40" s="170"/>
      <c r="DE40" s="170"/>
      <c r="DF40" s="573"/>
      <c r="DG40" s="573"/>
      <c r="DH40" s="170"/>
      <c r="DI40" s="170"/>
      <c r="DJ40" s="170"/>
      <c r="DK40" s="171"/>
      <c r="DL40" s="171"/>
      <c r="DM40" s="171"/>
      <c r="DN40" s="171"/>
      <c r="DO40" s="171"/>
      <c r="DP40" s="171"/>
      <c r="DQ40" s="170"/>
      <c r="DR40" s="170"/>
      <c r="DS40" s="170"/>
      <c r="DT40" s="170"/>
      <c r="DU40" s="577"/>
      <c r="DV40" s="577"/>
      <c r="DW40" s="170"/>
      <c r="DX40" s="170"/>
      <c r="DY40" s="170"/>
    </row>
    <row r="41" spans="1:129" s="569" customFormat="1" ht="45.75" customHeight="1">
      <c r="A41" s="40"/>
      <c r="B41" s="168">
        <v>33</v>
      </c>
      <c r="C41" s="295" t="s">
        <v>1875</v>
      </c>
      <c r="D41" s="43" t="s">
        <v>1878</v>
      </c>
      <c r="E41" s="43">
        <v>2013</v>
      </c>
      <c r="F41" s="40" t="s">
        <v>30</v>
      </c>
      <c r="G41" s="40" t="s">
        <v>146</v>
      </c>
      <c r="H41" s="40" t="s">
        <v>15</v>
      </c>
      <c r="I41" s="40" t="s">
        <v>232</v>
      </c>
      <c r="J41" s="40" t="s">
        <v>1876</v>
      </c>
      <c r="K41" s="40" t="s">
        <v>1877</v>
      </c>
      <c r="L41" s="40" t="s">
        <v>48</v>
      </c>
      <c r="M41" s="40" t="s">
        <v>253</v>
      </c>
      <c r="N41" s="40" t="s">
        <v>10</v>
      </c>
      <c r="O41" s="40" t="s">
        <v>255</v>
      </c>
      <c r="P41" s="172"/>
      <c r="Q41" s="172"/>
      <c r="R41" s="172"/>
      <c r="S41" s="172"/>
      <c r="T41" s="172"/>
      <c r="U41" s="575"/>
      <c r="V41" s="575"/>
      <c r="W41" s="172"/>
      <c r="X41" s="576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 t="s">
        <v>1879</v>
      </c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2"/>
      <c r="DA41" s="172"/>
      <c r="DB41" s="172"/>
      <c r="DC41" s="172"/>
      <c r="DD41" s="172"/>
      <c r="DE41" s="172"/>
      <c r="DF41" s="568"/>
      <c r="DG41" s="568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568"/>
      <c r="DV41" s="568"/>
      <c r="DW41" s="172"/>
      <c r="DX41" s="172"/>
      <c r="DY41" s="172"/>
    </row>
    <row r="42" spans="1:129" s="569" customFormat="1" ht="45.75" customHeight="1">
      <c r="A42" s="165" t="s">
        <v>585</v>
      </c>
      <c r="B42" s="40">
        <v>34</v>
      </c>
      <c r="C42" s="295" t="s">
        <v>1436</v>
      </c>
      <c r="D42" s="43" t="s">
        <v>1811</v>
      </c>
      <c r="E42" s="43">
        <v>2013</v>
      </c>
      <c r="F42" s="40" t="s">
        <v>33</v>
      </c>
      <c r="G42" s="40" t="s">
        <v>35</v>
      </c>
      <c r="H42" s="40" t="s">
        <v>121</v>
      </c>
      <c r="I42" s="40" t="s">
        <v>256</v>
      </c>
      <c r="J42" s="40" t="s">
        <v>1980</v>
      </c>
      <c r="K42" s="40" t="s">
        <v>1812</v>
      </c>
      <c r="L42" s="40" t="s">
        <v>1981</v>
      </c>
      <c r="M42" s="40" t="s">
        <v>1813</v>
      </c>
      <c r="N42" s="40" t="s">
        <v>235</v>
      </c>
      <c r="O42" s="40" t="s">
        <v>1814</v>
      </c>
      <c r="P42" s="172"/>
      <c r="Q42" s="172"/>
      <c r="R42" s="172"/>
      <c r="S42" s="172"/>
      <c r="T42" s="172"/>
      <c r="U42" s="575"/>
      <c r="V42" s="575"/>
      <c r="W42" s="172"/>
      <c r="X42" s="576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 t="s">
        <v>1815</v>
      </c>
      <c r="BX42" s="172"/>
      <c r="BY42" s="172"/>
      <c r="BZ42" s="172" t="s">
        <v>1824</v>
      </c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2"/>
      <c r="CW42" s="172"/>
      <c r="CX42" s="172"/>
      <c r="CY42" s="172"/>
      <c r="CZ42" s="172"/>
      <c r="DA42" s="172"/>
      <c r="DB42" s="172"/>
      <c r="DC42" s="172"/>
      <c r="DD42" s="172"/>
      <c r="DE42" s="172"/>
      <c r="DF42" s="568"/>
      <c r="DG42" s="568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568"/>
      <c r="DV42" s="568"/>
      <c r="DW42" s="172"/>
      <c r="DX42" s="172"/>
      <c r="DY42" s="172"/>
    </row>
    <row r="43" spans="1:129" s="569" customFormat="1" ht="45.75" customHeight="1">
      <c r="A43" s="165" t="s">
        <v>585</v>
      </c>
      <c r="B43" s="168">
        <v>35</v>
      </c>
      <c r="C43" s="295" t="s">
        <v>1809</v>
      </c>
      <c r="D43" s="43" t="s">
        <v>1810</v>
      </c>
      <c r="E43" s="43">
        <v>2013</v>
      </c>
      <c r="F43" s="40" t="s">
        <v>30</v>
      </c>
      <c r="G43" s="40" t="s">
        <v>146</v>
      </c>
      <c r="H43" s="40" t="s">
        <v>25</v>
      </c>
      <c r="I43" s="40" t="s">
        <v>1982</v>
      </c>
      <c r="J43" s="40" t="s">
        <v>1983</v>
      </c>
      <c r="K43" s="40" t="s">
        <v>175</v>
      </c>
      <c r="L43" s="40" t="s">
        <v>48</v>
      </c>
      <c r="M43" s="40" t="s">
        <v>292</v>
      </c>
      <c r="N43" s="40" t="s">
        <v>21</v>
      </c>
      <c r="O43" s="40" t="s">
        <v>292</v>
      </c>
      <c r="P43" s="172"/>
      <c r="Q43" s="172"/>
      <c r="R43" s="172"/>
      <c r="S43" s="172"/>
      <c r="T43" s="172"/>
      <c r="U43" s="575"/>
      <c r="V43" s="575"/>
      <c r="W43" s="172"/>
      <c r="X43" s="576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 t="s">
        <v>920</v>
      </c>
      <c r="BX43" s="172"/>
      <c r="BY43" s="172"/>
      <c r="BZ43" s="172" t="s">
        <v>323</v>
      </c>
      <c r="CA43" s="172"/>
      <c r="CB43" s="172"/>
      <c r="CC43" s="172"/>
      <c r="CD43" s="172"/>
      <c r="CE43" s="172"/>
      <c r="CF43" s="172"/>
      <c r="CG43" s="172"/>
      <c r="CH43" s="172"/>
      <c r="CI43" s="172"/>
      <c r="CJ43" s="172"/>
      <c r="CK43" s="172"/>
      <c r="CL43" s="172"/>
      <c r="CM43" s="172"/>
      <c r="CN43" s="172"/>
      <c r="CO43" s="172"/>
      <c r="CP43" s="172"/>
      <c r="CQ43" s="172"/>
      <c r="CR43" s="172"/>
      <c r="CS43" s="172"/>
      <c r="CT43" s="172"/>
      <c r="CU43" s="172"/>
      <c r="CV43" s="172"/>
      <c r="CW43" s="172"/>
      <c r="CX43" s="172"/>
      <c r="CY43" s="172"/>
      <c r="CZ43" s="172"/>
      <c r="DA43" s="172"/>
      <c r="DB43" s="172"/>
      <c r="DC43" s="172"/>
      <c r="DD43" s="172"/>
      <c r="DE43" s="172"/>
      <c r="DF43" s="568"/>
      <c r="DG43" s="568"/>
      <c r="DH43" s="172"/>
      <c r="DI43" s="172"/>
      <c r="DJ43" s="172"/>
      <c r="DK43" s="172"/>
      <c r="DL43" s="172"/>
      <c r="DM43" s="172"/>
      <c r="DN43" s="172"/>
      <c r="DO43" s="172"/>
      <c r="DP43" s="172"/>
      <c r="DQ43" s="172"/>
      <c r="DR43" s="172"/>
      <c r="DS43" s="172"/>
      <c r="DT43" s="172"/>
      <c r="DU43" s="568"/>
      <c r="DV43" s="568"/>
      <c r="DW43" s="172"/>
      <c r="DX43" s="172"/>
      <c r="DY43" s="172"/>
    </row>
    <row r="44" spans="1:129" s="569" customFormat="1" ht="45.75" customHeight="1">
      <c r="A44" s="40"/>
      <c r="B44" s="40">
        <v>36</v>
      </c>
      <c r="C44" s="611" t="s">
        <v>278</v>
      </c>
      <c r="D44" s="612" t="s">
        <v>610</v>
      </c>
      <c r="E44" s="43">
        <v>2013</v>
      </c>
      <c r="F44" s="40" t="s">
        <v>30</v>
      </c>
      <c r="G44" s="40" t="s">
        <v>50</v>
      </c>
      <c r="H44" s="40" t="s">
        <v>15</v>
      </c>
      <c r="I44" s="40" t="s">
        <v>1778</v>
      </c>
      <c r="J44" s="40" t="s">
        <v>611</v>
      </c>
      <c r="K44" s="40" t="s">
        <v>1779</v>
      </c>
      <c r="L44" s="40" t="s">
        <v>612</v>
      </c>
      <c r="M44" s="40" t="s">
        <v>613</v>
      </c>
      <c r="N44" s="40" t="s">
        <v>10</v>
      </c>
      <c r="O44" s="40" t="s">
        <v>274</v>
      </c>
      <c r="P44" s="294"/>
      <c r="Q44" s="294"/>
      <c r="R44" s="294"/>
      <c r="S44" s="294"/>
      <c r="T44" s="294"/>
      <c r="U44" s="621"/>
      <c r="V44" s="621"/>
      <c r="W44" s="294"/>
      <c r="X44" s="622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 t="s">
        <v>352</v>
      </c>
      <c r="AQ44" s="294" t="s">
        <v>745</v>
      </c>
      <c r="AR44" s="294" t="s">
        <v>714</v>
      </c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568"/>
      <c r="DG44" s="568"/>
      <c r="DH44" s="294"/>
      <c r="DI44" s="294"/>
      <c r="DJ44" s="294"/>
      <c r="DK44" s="294"/>
      <c r="DL44" s="294"/>
      <c r="DM44" s="294"/>
      <c r="DN44" s="294"/>
      <c r="DO44" s="294"/>
      <c r="DP44" s="294"/>
      <c r="DQ44" s="294"/>
      <c r="DR44" s="294"/>
      <c r="DS44" s="294"/>
      <c r="DT44" s="294"/>
      <c r="DU44" s="568"/>
      <c r="DV44" s="568"/>
      <c r="DW44" s="294"/>
      <c r="DX44" s="294"/>
      <c r="DY44" s="294"/>
    </row>
    <row r="45" spans="1:129" s="569" customFormat="1" ht="45.75" customHeight="1">
      <c r="A45" s="40"/>
      <c r="B45" s="168">
        <v>37</v>
      </c>
      <c r="C45" s="611" t="s">
        <v>886</v>
      </c>
      <c r="D45" s="612" t="s">
        <v>1549</v>
      </c>
      <c r="E45" s="43">
        <v>2013</v>
      </c>
      <c r="F45" s="40" t="s">
        <v>30</v>
      </c>
      <c r="G45" s="40" t="s">
        <v>50</v>
      </c>
      <c r="H45" s="40" t="s">
        <v>15</v>
      </c>
      <c r="I45" s="40" t="s">
        <v>1550</v>
      </c>
      <c r="J45" s="40" t="s">
        <v>1551</v>
      </c>
      <c r="K45" s="40" t="s">
        <v>1552</v>
      </c>
      <c r="L45" s="40" t="s">
        <v>52</v>
      </c>
      <c r="M45" s="40" t="s">
        <v>870</v>
      </c>
      <c r="N45" s="40" t="s">
        <v>10</v>
      </c>
      <c r="O45" s="40" t="s">
        <v>819</v>
      </c>
      <c r="P45" s="294"/>
      <c r="Q45" s="294"/>
      <c r="R45" s="294"/>
      <c r="S45" s="294"/>
      <c r="T45" s="294"/>
      <c r="U45" s="621"/>
      <c r="V45" s="621"/>
      <c r="W45" s="294"/>
      <c r="X45" s="622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 t="s">
        <v>887</v>
      </c>
      <c r="AQ45" s="294" t="s">
        <v>704</v>
      </c>
      <c r="AR45" s="294" t="s">
        <v>719</v>
      </c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568"/>
      <c r="DG45" s="568"/>
      <c r="DH45" s="294"/>
      <c r="DI45" s="294"/>
      <c r="DJ45" s="294"/>
      <c r="DK45" s="294"/>
      <c r="DL45" s="294"/>
      <c r="DM45" s="294"/>
      <c r="DN45" s="294"/>
      <c r="DO45" s="294"/>
      <c r="DP45" s="294"/>
      <c r="DQ45" s="294"/>
      <c r="DR45" s="294"/>
      <c r="DS45" s="294"/>
      <c r="DT45" s="294"/>
      <c r="DU45" s="568"/>
      <c r="DV45" s="568"/>
      <c r="DW45" s="294"/>
      <c r="DX45" s="294"/>
      <c r="DY45" s="294"/>
    </row>
    <row r="46" spans="1:129" ht="45.75" customHeight="1">
      <c r="A46" s="165" t="s">
        <v>585</v>
      </c>
      <c r="B46" s="40">
        <v>38</v>
      </c>
      <c r="C46" s="623" t="s">
        <v>139</v>
      </c>
      <c r="D46" s="624" t="s">
        <v>513</v>
      </c>
      <c r="E46" s="43">
        <v>2013</v>
      </c>
      <c r="F46" s="169" t="s">
        <v>33</v>
      </c>
      <c r="G46" s="291" t="s">
        <v>46</v>
      </c>
      <c r="H46" s="291" t="s">
        <v>15</v>
      </c>
      <c r="I46" s="169" t="s">
        <v>129</v>
      </c>
      <c r="J46" s="169" t="s">
        <v>140</v>
      </c>
      <c r="K46" s="169" t="s">
        <v>58</v>
      </c>
      <c r="L46" s="169" t="s">
        <v>135</v>
      </c>
      <c r="M46" s="169" t="s">
        <v>135</v>
      </c>
      <c r="N46" s="169" t="s">
        <v>21</v>
      </c>
      <c r="O46" s="169" t="s">
        <v>292</v>
      </c>
      <c r="P46" s="170"/>
      <c r="Q46" s="170"/>
      <c r="R46" s="170"/>
      <c r="S46" s="171"/>
      <c r="T46" s="171"/>
      <c r="U46" s="571"/>
      <c r="V46" s="571"/>
      <c r="W46" s="171"/>
      <c r="X46" s="572"/>
      <c r="Y46" s="171"/>
      <c r="Z46" s="171"/>
      <c r="AA46" s="170"/>
      <c r="AB46" s="170"/>
      <c r="AC46" s="170"/>
      <c r="AD46" s="170" t="s">
        <v>714</v>
      </c>
      <c r="AE46" s="170"/>
      <c r="AF46" s="170"/>
      <c r="AG46" s="170"/>
      <c r="AH46" s="170" t="s">
        <v>719</v>
      </c>
      <c r="AI46" s="171" t="s">
        <v>704</v>
      </c>
      <c r="AJ46" s="171" t="s">
        <v>719</v>
      </c>
      <c r="AK46" s="171"/>
      <c r="AL46" s="171" t="s">
        <v>704</v>
      </c>
      <c r="AM46" s="171"/>
      <c r="AN46" s="171"/>
      <c r="AO46" s="171"/>
      <c r="AP46" s="239"/>
      <c r="AQ46" s="625" t="s">
        <v>704</v>
      </c>
      <c r="AR46" s="239"/>
      <c r="AS46" s="239"/>
      <c r="AT46" s="239" t="s">
        <v>704</v>
      </c>
      <c r="AU46" s="239"/>
      <c r="AV46" s="239"/>
      <c r="AW46" s="239"/>
      <c r="AX46" s="239"/>
      <c r="AY46" s="239"/>
      <c r="AZ46" s="239" t="s">
        <v>704</v>
      </c>
      <c r="BA46" s="239" t="s">
        <v>291</v>
      </c>
      <c r="BB46" s="239"/>
      <c r="BC46" s="239"/>
      <c r="BD46" s="171"/>
      <c r="BE46" s="171"/>
      <c r="BF46" s="171"/>
      <c r="BG46" s="171"/>
      <c r="BH46" s="171"/>
      <c r="BI46" s="239"/>
      <c r="BJ46" s="171"/>
      <c r="BK46" s="171"/>
      <c r="BL46" s="171"/>
      <c r="BM46" s="239"/>
      <c r="BN46" s="239"/>
      <c r="BO46" s="239"/>
      <c r="BP46" s="239"/>
      <c r="BQ46" s="239"/>
      <c r="BR46" s="171"/>
      <c r="BS46" s="171"/>
      <c r="BT46" s="171"/>
      <c r="BU46" s="171"/>
      <c r="BV46" s="170" t="s">
        <v>291</v>
      </c>
      <c r="BW46" s="170"/>
      <c r="BX46" s="170" t="s">
        <v>323</v>
      </c>
      <c r="BY46" s="170"/>
      <c r="BZ46" s="170"/>
      <c r="CA46" s="171"/>
      <c r="CB46" s="171"/>
      <c r="CC46" s="171"/>
      <c r="CD46" s="171"/>
      <c r="CE46" s="171"/>
      <c r="CF46" s="170"/>
      <c r="CG46" s="170"/>
      <c r="CH46" s="170"/>
      <c r="CI46" s="170"/>
      <c r="CJ46" s="171"/>
      <c r="CK46" s="171"/>
      <c r="CL46" s="170"/>
      <c r="CM46" s="170"/>
      <c r="CN46" s="171"/>
      <c r="CO46" s="171"/>
      <c r="CP46" s="171"/>
      <c r="CQ46" s="170"/>
      <c r="CR46" s="170"/>
      <c r="CS46" s="170"/>
      <c r="CT46" s="171"/>
      <c r="CU46" s="171"/>
      <c r="CV46" s="171"/>
      <c r="CW46" s="170"/>
      <c r="CX46" s="170"/>
      <c r="CY46" s="170"/>
      <c r="CZ46" s="171"/>
      <c r="DA46" s="171"/>
      <c r="DB46" s="171"/>
      <c r="DC46" s="170"/>
      <c r="DD46" s="170"/>
      <c r="DE46" s="170"/>
      <c r="DF46" s="573"/>
      <c r="DG46" s="573"/>
      <c r="DH46" s="170"/>
      <c r="DI46" s="170"/>
      <c r="DJ46" s="170"/>
      <c r="DK46" s="171"/>
      <c r="DL46" s="171"/>
      <c r="DM46" s="171"/>
      <c r="DN46" s="171"/>
      <c r="DO46" s="171"/>
      <c r="DP46" s="171"/>
      <c r="DQ46" s="170"/>
      <c r="DR46" s="170"/>
      <c r="DS46" s="170"/>
      <c r="DT46" s="170"/>
      <c r="DU46" s="577"/>
      <c r="DV46" s="577"/>
      <c r="DW46" s="170"/>
      <c r="DX46" s="170"/>
      <c r="DY46" s="170"/>
    </row>
    <row r="47" spans="1:129" s="569" customFormat="1" ht="45.75" customHeight="1">
      <c r="A47" s="165" t="s">
        <v>1925</v>
      </c>
      <c r="B47" s="168">
        <v>39</v>
      </c>
      <c r="C47" s="623" t="s">
        <v>1855</v>
      </c>
      <c r="D47" s="624" t="s">
        <v>1984</v>
      </c>
      <c r="E47" s="43">
        <v>2013</v>
      </c>
      <c r="F47" s="40" t="s">
        <v>33</v>
      </c>
      <c r="G47" s="292" t="s">
        <v>1112</v>
      </c>
      <c r="H47" s="292" t="s">
        <v>15</v>
      </c>
      <c r="I47" s="40" t="s">
        <v>1985</v>
      </c>
      <c r="J47" s="40" t="s">
        <v>1986</v>
      </c>
      <c r="K47" s="40" t="s">
        <v>1484</v>
      </c>
      <c r="L47" s="165" t="s">
        <v>48</v>
      </c>
      <c r="M47" s="165" t="s">
        <v>1856</v>
      </c>
      <c r="N47" s="40"/>
      <c r="O47" s="40" t="s">
        <v>1432</v>
      </c>
      <c r="P47" s="172"/>
      <c r="Q47" s="172"/>
      <c r="R47" s="172"/>
      <c r="S47" s="172"/>
      <c r="T47" s="172"/>
      <c r="U47" s="575"/>
      <c r="V47" s="575"/>
      <c r="W47" s="172"/>
      <c r="X47" s="576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626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 t="s">
        <v>323</v>
      </c>
      <c r="CC47" s="172" t="s">
        <v>445</v>
      </c>
      <c r="CD47" s="172"/>
      <c r="CE47" s="172"/>
      <c r="CF47" s="172"/>
      <c r="CG47" s="172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  <c r="CS47" s="172"/>
      <c r="CT47" s="172"/>
      <c r="CU47" s="172"/>
      <c r="CV47" s="172"/>
      <c r="CW47" s="172"/>
      <c r="CX47" s="172"/>
      <c r="CY47" s="172"/>
      <c r="CZ47" s="172"/>
      <c r="DA47" s="172"/>
      <c r="DB47" s="172"/>
      <c r="DC47" s="172"/>
      <c r="DD47" s="172"/>
      <c r="DE47" s="172"/>
      <c r="DF47" s="568"/>
      <c r="DG47" s="568"/>
      <c r="DH47" s="172"/>
      <c r="DI47" s="172"/>
      <c r="DJ47" s="172"/>
      <c r="DK47" s="172"/>
      <c r="DL47" s="172"/>
      <c r="DM47" s="172"/>
      <c r="DN47" s="172"/>
      <c r="DO47" s="172"/>
      <c r="DP47" s="172"/>
      <c r="DQ47" s="172"/>
      <c r="DR47" s="172"/>
      <c r="DS47" s="172"/>
      <c r="DT47" s="172"/>
      <c r="DU47" s="568"/>
      <c r="DV47" s="568"/>
      <c r="DW47" s="172"/>
      <c r="DX47" s="172"/>
      <c r="DY47" s="172"/>
    </row>
    <row r="48" spans="1:129" ht="45.75" customHeight="1">
      <c r="A48" s="165" t="s">
        <v>585</v>
      </c>
      <c r="B48" s="40">
        <v>40</v>
      </c>
      <c r="C48" s="247" t="s">
        <v>130</v>
      </c>
      <c r="D48" s="41" t="s">
        <v>514</v>
      </c>
      <c r="E48" s="620">
        <v>2013</v>
      </c>
      <c r="F48" s="169" t="s">
        <v>33</v>
      </c>
      <c r="G48" s="169" t="s">
        <v>131</v>
      </c>
      <c r="H48" s="169" t="s">
        <v>15</v>
      </c>
      <c r="I48" s="169" t="s">
        <v>132</v>
      </c>
      <c r="J48" s="169" t="s">
        <v>133</v>
      </c>
      <c r="K48" s="169" t="s">
        <v>134</v>
      </c>
      <c r="L48" s="169" t="s">
        <v>48</v>
      </c>
      <c r="M48" s="169" t="s">
        <v>135</v>
      </c>
      <c r="N48" s="169" t="s">
        <v>21</v>
      </c>
      <c r="O48" s="169" t="s">
        <v>114</v>
      </c>
      <c r="P48" s="170"/>
      <c r="Q48" s="170"/>
      <c r="R48" s="170"/>
      <c r="S48" s="171"/>
      <c r="T48" s="171"/>
      <c r="U48" s="571"/>
      <c r="V48" s="571"/>
      <c r="W48" s="171"/>
      <c r="X48" s="572"/>
      <c r="Y48" s="171"/>
      <c r="Z48" s="171"/>
      <c r="AA48" s="170"/>
      <c r="AB48" s="170"/>
      <c r="AC48" s="170" t="s">
        <v>714</v>
      </c>
      <c r="AD48" s="170"/>
      <c r="AE48" s="170"/>
      <c r="AF48" s="170"/>
      <c r="AG48" s="170"/>
      <c r="AH48" s="170"/>
      <c r="AI48" s="171"/>
      <c r="AJ48" s="171"/>
      <c r="AK48" s="171"/>
      <c r="AL48" s="171"/>
      <c r="AM48" s="171"/>
      <c r="AN48" s="171"/>
      <c r="AO48" s="171"/>
      <c r="AP48" s="239"/>
      <c r="AQ48" s="239"/>
      <c r="AR48" s="239"/>
      <c r="AS48" s="239"/>
      <c r="AT48" s="239"/>
      <c r="AU48" s="239"/>
      <c r="AV48" s="239"/>
      <c r="AW48" s="239" t="s">
        <v>714</v>
      </c>
      <c r="AX48" s="239"/>
      <c r="AY48" s="239" t="s">
        <v>714</v>
      </c>
      <c r="AZ48" s="239"/>
      <c r="BA48" s="239"/>
      <c r="BB48" s="239"/>
      <c r="BC48" s="239"/>
      <c r="BD48" s="171"/>
      <c r="BE48" s="171"/>
      <c r="BF48" s="171"/>
      <c r="BG48" s="171"/>
      <c r="BH48" s="171"/>
      <c r="BI48" s="239"/>
      <c r="BJ48" s="171"/>
      <c r="BK48" s="171"/>
      <c r="BL48" s="171"/>
      <c r="BM48" s="239"/>
      <c r="BN48" s="239"/>
      <c r="BO48" s="239"/>
      <c r="BP48" s="239"/>
      <c r="BQ48" s="239"/>
      <c r="BR48" s="171"/>
      <c r="BS48" s="171"/>
      <c r="BT48" s="171"/>
      <c r="BU48" s="171"/>
      <c r="BV48" s="170"/>
      <c r="BW48" s="170"/>
      <c r="BX48" s="170"/>
      <c r="BY48" s="170"/>
      <c r="BZ48" s="170"/>
      <c r="CA48" s="171"/>
      <c r="CB48" s="171"/>
      <c r="CC48" s="171"/>
      <c r="CD48" s="171"/>
      <c r="CE48" s="171"/>
      <c r="CF48" s="170"/>
      <c r="CG48" s="170"/>
      <c r="CH48" s="170"/>
      <c r="CI48" s="170"/>
      <c r="CJ48" s="171"/>
      <c r="CK48" s="171"/>
      <c r="CL48" s="170"/>
      <c r="CM48" s="170"/>
      <c r="CN48" s="171"/>
      <c r="CO48" s="171"/>
      <c r="CP48" s="171"/>
      <c r="CQ48" s="170"/>
      <c r="CR48" s="170"/>
      <c r="CS48" s="170"/>
      <c r="CT48" s="171"/>
      <c r="CU48" s="171"/>
      <c r="CV48" s="171"/>
      <c r="CW48" s="170"/>
      <c r="CX48" s="170"/>
      <c r="CY48" s="170"/>
      <c r="CZ48" s="171"/>
      <c r="DA48" s="171"/>
      <c r="DB48" s="171"/>
      <c r="DC48" s="170"/>
      <c r="DD48" s="170"/>
      <c r="DE48" s="170"/>
      <c r="DF48" s="573"/>
      <c r="DG48" s="573"/>
      <c r="DH48" s="170"/>
      <c r="DI48" s="170"/>
      <c r="DJ48" s="170"/>
      <c r="DK48" s="171"/>
      <c r="DL48" s="171"/>
      <c r="DM48" s="171"/>
      <c r="DN48" s="171"/>
      <c r="DO48" s="171"/>
      <c r="DP48" s="171"/>
      <c r="DQ48" s="170"/>
      <c r="DR48" s="170"/>
      <c r="DS48" s="170"/>
      <c r="DT48" s="170"/>
      <c r="DU48" s="577"/>
      <c r="DV48" s="577"/>
      <c r="DW48" s="170"/>
      <c r="DX48" s="170"/>
      <c r="DY48" s="170"/>
    </row>
    <row r="49" spans="1:129" s="601" customFormat="1" ht="45.75" customHeight="1">
      <c r="A49" s="165" t="s">
        <v>1987</v>
      </c>
      <c r="B49" s="168">
        <v>41</v>
      </c>
      <c r="C49" s="627" t="s">
        <v>708</v>
      </c>
      <c r="D49" s="628">
        <v>826002130702413</v>
      </c>
      <c r="E49" s="293">
        <v>2013</v>
      </c>
      <c r="F49" s="165" t="s">
        <v>30</v>
      </c>
      <c r="G49" s="165" t="s">
        <v>260</v>
      </c>
      <c r="H49" s="165" t="s">
        <v>15</v>
      </c>
      <c r="I49" s="165" t="s">
        <v>1553</v>
      </c>
      <c r="J49" s="165" t="s">
        <v>1554</v>
      </c>
      <c r="K49" s="165" t="s">
        <v>1647</v>
      </c>
      <c r="L49" s="165"/>
      <c r="M49" s="165" t="s">
        <v>709</v>
      </c>
      <c r="N49" s="165"/>
      <c r="O49" s="165" t="s">
        <v>158</v>
      </c>
      <c r="P49" s="629"/>
      <c r="Q49" s="629"/>
      <c r="R49" s="629"/>
      <c r="S49" s="629" t="s">
        <v>704</v>
      </c>
      <c r="T49" s="629" t="s">
        <v>291</v>
      </c>
      <c r="U49" s="630"/>
      <c r="V49" s="630"/>
      <c r="W49" s="629"/>
      <c r="X49" s="631"/>
      <c r="Y49" s="629"/>
      <c r="Z49" s="629"/>
      <c r="AA49" s="629"/>
      <c r="AB49" s="629"/>
      <c r="AC49" s="629"/>
      <c r="AD49" s="629"/>
      <c r="AE49" s="629"/>
      <c r="AF49" s="629"/>
      <c r="AG49" s="629"/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/>
      <c r="AS49" s="629"/>
      <c r="AT49" s="629"/>
      <c r="AU49" s="629"/>
      <c r="AV49" s="629"/>
      <c r="AW49" s="629"/>
      <c r="AX49" s="629"/>
      <c r="AY49" s="629"/>
      <c r="AZ49" s="629"/>
      <c r="BA49" s="629"/>
      <c r="BB49" s="629"/>
      <c r="BC49" s="629"/>
      <c r="BD49" s="629"/>
      <c r="BE49" s="629"/>
      <c r="BF49" s="629"/>
      <c r="BG49" s="629"/>
      <c r="BH49" s="629"/>
      <c r="BI49" s="629"/>
      <c r="BJ49" s="629"/>
      <c r="BK49" s="629"/>
      <c r="BL49" s="629"/>
      <c r="BM49" s="629"/>
      <c r="BN49" s="629"/>
      <c r="BO49" s="629"/>
      <c r="BP49" s="629"/>
      <c r="BQ49" s="629"/>
      <c r="BR49" s="629"/>
      <c r="BS49" s="629"/>
      <c r="BT49" s="629"/>
      <c r="BU49" s="629"/>
      <c r="BV49" s="629"/>
      <c r="BW49" s="629"/>
      <c r="BX49" s="629"/>
      <c r="BY49" s="629"/>
      <c r="BZ49" s="629"/>
      <c r="CA49" s="629"/>
      <c r="CB49" s="629"/>
      <c r="CC49" s="629"/>
      <c r="CD49" s="629"/>
      <c r="CE49" s="629"/>
      <c r="CF49" s="629"/>
      <c r="CG49" s="629"/>
      <c r="CH49" s="629"/>
      <c r="CI49" s="629"/>
      <c r="CJ49" s="629"/>
      <c r="CK49" s="629"/>
      <c r="CL49" s="629"/>
      <c r="CM49" s="629"/>
      <c r="CN49" s="629"/>
      <c r="CO49" s="629"/>
      <c r="CP49" s="629"/>
      <c r="CQ49" s="629"/>
      <c r="CR49" s="629"/>
      <c r="CS49" s="629"/>
      <c r="CT49" s="629"/>
      <c r="CU49" s="629"/>
      <c r="CV49" s="629"/>
      <c r="CW49" s="629"/>
      <c r="CX49" s="629"/>
      <c r="CY49" s="629"/>
      <c r="CZ49" s="629"/>
      <c r="DA49" s="629"/>
      <c r="DB49" s="629"/>
      <c r="DC49" s="629"/>
      <c r="DD49" s="629"/>
      <c r="DE49" s="629"/>
      <c r="DF49" s="606"/>
      <c r="DG49" s="606"/>
      <c r="DH49" s="629"/>
      <c r="DI49" s="629"/>
      <c r="DJ49" s="629"/>
      <c r="DK49" s="629"/>
      <c r="DL49" s="629"/>
      <c r="DM49" s="629"/>
      <c r="DN49" s="629"/>
      <c r="DO49" s="629"/>
      <c r="DP49" s="629"/>
      <c r="DQ49" s="629"/>
      <c r="DR49" s="629"/>
      <c r="DS49" s="629"/>
      <c r="DT49" s="629"/>
      <c r="DU49" s="606"/>
      <c r="DV49" s="606"/>
      <c r="DW49" s="629"/>
      <c r="DX49" s="629"/>
      <c r="DY49" s="629"/>
    </row>
    <row r="50" spans="1:129" s="569" customFormat="1" ht="45.75" customHeight="1">
      <c r="A50" s="165" t="s">
        <v>1925</v>
      </c>
      <c r="B50" s="40">
        <v>42</v>
      </c>
      <c r="C50" s="611" t="s">
        <v>1991</v>
      </c>
      <c r="D50" s="612" t="s">
        <v>1988</v>
      </c>
      <c r="E50" s="43">
        <v>2013</v>
      </c>
      <c r="F50" s="40" t="s">
        <v>33</v>
      </c>
      <c r="G50" s="40" t="s">
        <v>35</v>
      </c>
      <c r="H50" s="40" t="s">
        <v>23</v>
      </c>
      <c r="I50" s="40" t="s">
        <v>1989</v>
      </c>
      <c r="J50" s="40" t="s">
        <v>1990</v>
      </c>
      <c r="K50" s="40" t="s">
        <v>160</v>
      </c>
      <c r="L50" s="165" t="s">
        <v>48</v>
      </c>
      <c r="M50" s="165" t="s">
        <v>1411</v>
      </c>
      <c r="N50" s="40"/>
      <c r="O50" s="40" t="s">
        <v>1137</v>
      </c>
      <c r="P50" s="172"/>
      <c r="Q50" s="172"/>
      <c r="R50" s="172"/>
      <c r="S50" s="172"/>
      <c r="T50" s="172"/>
      <c r="U50" s="575"/>
      <c r="V50" s="575"/>
      <c r="W50" s="172"/>
      <c r="X50" s="576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 t="s">
        <v>704</v>
      </c>
      <c r="BS50" s="172"/>
      <c r="BT50" s="172" t="s">
        <v>445</v>
      </c>
      <c r="BU50" s="172" t="s">
        <v>714</v>
      </c>
      <c r="BV50" s="172"/>
      <c r="BW50" s="172"/>
      <c r="BX50" s="172"/>
      <c r="BY50" s="172"/>
      <c r="BZ50" s="172"/>
      <c r="CA50" s="172"/>
      <c r="CB50" s="172"/>
      <c r="CC50" s="172"/>
      <c r="CD50" s="172" t="s">
        <v>1872</v>
      </c>
      <c r="CE50" s="172"/>
      <c r="CF50" s="172"/>
      <c r="CG50" s="172"/>
      <c r="CH50" s="172"/>
      <c r="CI50" s="172"/>
      <c r="CJ50" s="172"/>
      <c r="CK50" s="172"/>
      <c r="CL50" s="172"/>
      <c r="CM50" s="172"/>
      <c r="CN50" s="172"/>
      <c r="CO50" s="172"/>
      <c r="CP50" s="172"/>
      <c r="CQ50" s="172"/>
      <c r="CR50" s="172"/>
      <c r="CS50" s="172"/>
      <c r="CT50" s="172"/>
      <c r="CU50" s="172"/>
      <c r="CV50" s="172"/>
      <c r="CW50" s="172"/>
      <c r="CX50" s="172"/>
      <c r="CY50" s="172"/>
      <c r="CZ50" s="172"/>
      <c r="DA50" s="172"/>
      <c r="DB50" s="172"/>
      <c r="DC50" s="172"/>
      <c r="DD50" s="172"/>
      <c r="DE50" s="172"/>
      <c r="DF50" s="568"/>
      <c r="DG50" s="568"/>
      <c r="DH50" s="172"/>
      <c r="DI50" s="172"/>
      <c r="DJ50" s="172"/>
      <c r="DK50" s="172"/>
      <c r="DL50" s="172"/>
      <c r="DM50" s="172"/>
      <c r="DN50" s="172"/>
      <c r="DO50" s="172"/>
      <c r="DP50" s="172"/>
      <c r="DQ50" s="172"/>
      <c r="DR50" s="172"/>
      <c r="DS50" s="172"/>
      <c r="DT50" s="172"/>
      <c r="DU50" s="568"/>
      <c r="DV50" s="568"/>
      <c r="DW50" s="172"/>
      <c r="DX50" s="172"/>
      <c r="DY50" s="172"/>
    </row>
    <row r="51" spans="1:129" ht="45.75" customHeight="1">
      <c r="A51" s="40" t="s">
        <v>322</v>
      </c>
      <c r="B51" s="168">
        <v>43</v>
      </c>
      <c r="C51" s="192" t="s">
        <v>219</v>
      </c>
      <c r="D51" s="174" t="s">
        <v>515</v>
      </c>
      <c r="E51" s="620">
        <v>2013</v>
      </c>
      <c r="F51" s="169" t="s">
        <v>30</v>
      </c>
      <c r="G51" s="169" t="s">
        <v>110</v>
      </c>
      <c r="H51" s="169" t="s">
        <v>228</v>
      </c>
      <c r="I51" s="169" t="s">
        <v>229</v>
      </c>
      <c r="J51" s="169" t="s">
        <v>230</v>
      </c>
      <c r="K51" s="169" t="s">
        <v>231</v>
      </c>
      <c r="L51" s="169" t="s">
        <v>48</v>
      </c>
      <c r="M51" s="169" t="s">
        <v>1555</v>
      </c>
      <c r="N51" s="169" t="s">
        <v>10</v>
      </c>
      <c r="O51" s="169" t="s">
        <v>288</v>
      </c>
      <c r="P51" s="170"/>
      <c r="Q51" s="170"/>
      <c r="R51" s="170"/>
      <c r="S51" s="171"/>
      <c r="T51" s="171"/>
      <c r="U51" s="571"/>
      <c r="V51" s="571"/>
      <c r="W51" s="171"/>
      <c r="X51" s="572"/>
      <c r="Y51" s="171"/>
      <c r="Z51" s="171"/>
      <c r="AA51" s="170"/>
      <c r="AB51" s="170"/>
      <c r="AC51" s="170" t="s">
        <v>704</v>
      </c>
      <c r="AD51" s="170"/>
      <c r="AE51" s="170" t="s">
        <v>704</v>
      </c>
      <c r="AF51" s="170"/>
      <c r="AG51" s="170" t="s">
        <v>323</v>
      </c>
      <c r="AH51" s="170"/>
      <c r="AI51" s="171"/>
      <c r="AJ51" s="171"/>
      <c r="AK51" s="171" t="s">
        <v>704</v>
      </c>
      <c r="AL51" s="171"/>
      <c r="AM51" s="171"/>
      <c r="AN51" s="171" t="s">
        <v>677</v>
      </c>
      <c r="AO51" s="171"/>
      <c r="AP51" s="170"/>
      <c r="AQ51" s="170"/>
      <c r="AR51" s="170"/>
      <c r="AS51" s="170" t="s">
        <v>719</v>
      </c>
      <c r="AT51" s="170"/>
      <c r="AU51" s="170"/>
      <c r="AV51" s="170"/>
      <c r="AW51" s="170" t="s">
        <v>714</v>
      </c>
      <c r="AX51" s="170"/>
      <c r="AY51" s="170"/>
      <c r="AZ51" s="170"/>
      <c r="BA51" s="170"/>
      <c r="BB51" s="170"/>
      <c r="BC51" s="170"/>
      <c r="BD51" s="171"/>
      <c r="BE51" s="171"/>
      <c r="BF51" s="171"/>
      <c r="BG51" s="171"/>
      <c r="BH51" s="171"/>
      <c r="BI51" s="170"/>
      <c r="BJ51" s="171"/>
      <c r="BK51" s="171"/>
      <c r="BL51" s="171"/>
      <c r="BM51" s="170"/>
      <c r="BN51" s="170"/>
      <c r="BO51" s="170"/>
      <c r="BP51" s="170"/>
      <c r="BQ51" s="170"/>
      <c r="BR51" s="171"/>
      <c r="BS51" s="171"/>
      <c r="BT51" s="171"/>
      <c r="BU51" s="171"/>
      <c r="BV51" s="170"/>
      <c r="BW51" s="170"/>
      <c r="BX51" s="170"/>
      <c r="BY51" s="170"/>
      <c r="BZ51" s="170"/>
      <c r="CA51" s="171"/>
      <c r="CB51" s="171"/>
      <c r="CC51" s="171"/>
      <c r="CD51" s="171"/>
      <c r="CE51" s="171"/>
      <c r="CF51" s="170"/>
      <c r="CG51" s="170"/>
      <c r="CH51" s="170"/>
      <c r="CI51" s="170"/>
      <c r="CJ51" s="171"/>
      <c r="CK51" s="171"/>
      <c r="CL51" s="170"/>
      <c r="CM51" s="170"/>
      <c r="CN51" s="171"/>
      <c r="CO51" s="171"/>
      <c r="CP51" s="171"/>
      <c r="CQ51" s="170"/>
      <c r="CR51" s="170"/>
      <c r="CS51" s="170"/>
      <c r="CT51" s="171"/>
      <c r="CU51" s="171"/>
      <c r="CV51" s="171"/>
      <c r="CW51" s="170"/>
      <c r="CX51" s="170"/>
      <c r="CY51" s="170"/>
      <c r="CZ51" s="171"/>
      <c r="DA51" s="171"/>
      <c r="DB51" s="171"/>
      <c r="DC51" s="170"/>
      <c r="DD51" s="170"/>
      <c r="DE51" s="170"/>
      <c r="DF51" s="573"/>
      <c r="DG51" s="573"/>
      <c r="DH51" s="170"/>
      <c r="DI51" s="170"/>
      <c r="DJ51" s="170"/>
      <c r="DK51" s="171"/>
      <c r="DL51" s="171"/>
      <c r="DM51" s="171"/>
      <c r="DN51" s="171"/>
      <c r="DO51" s="171"/>
      <c r="DP51" s="171"/>
      <c r="DQ51" s="170"/>
      <c r="DR51" s="170"/>
      <c r="DS51" s="170"/>
      <c r="DT51" s="170"/>
      <c r="DU51" s="577"/>
      <c r="DV51" s="577"/>
      <c r="DW51" s="170"/>
      <c r="DX51" s="170"/>
      <c r="DY51" s="170"/>
    </row>
    <row r="52" spans="1:129" s="569" customFormat="1" ht="45.75" customHeight="1">
      <c r="A52" s="308"/>
      <c r="B52" s="40">
        <v>44</v>
      </c>
      <c r="C52" s="192" t="s">
        <v>351</v>
      </c>
      <c r="D52" s="174" t="s">
        <v>516</v>
      </c>
      <c r="E52" s="43">
        <v>2013</v>
      </c>
      <c r="F52" s="40" t="s">
        <v>30</v>
      </c>
      <c r="G52" s="40" t="s">
        <v>146</v>
      </c>
      <c r="H52" s="40" t="s">
        <v>15</v>
      </c>
      <c r="I52" s="40" t="s">
        <v>1783</v>
      </c>
      <c r="J52" s="40" t="s">
        <v>412</v>
      </c>
      <c r="K52" s="40" t="s">
        <v>129</v>
      </c>
      <c r="L52" s="40" t="s">
        <v>180</v>
      </c>
      <c r="M52" s="40" t="s">
        <v>180</v>
      </c>
      <c r="N52" s="40" t="s">
        <v>10</v>
      </c>
      <c r="O52" s="40" t="s">
        <v>97</v>
      </c>
      <c r="P52" s="170" t="s">
        <v>661</v>
      </c>
      <c r="Q52" s="170" t="s">
        <v>675</v>
      </c>
      <c r="R52" s="170" t="s">
        <v>681</v>
      </c>
      <c r="S52" s="171"/>
      <c r="T52" s="171"/>
      <c r="U52" s="571"/>
      <c r="V52" s="571"/>
      <c r="W52" s="171"/>
      <c r="X52" s="572"/>
      <c r="Y52" s="171"/>
      <c r="Z52" s="171"/>
      <c r="AA52" s="170"/>
      <c r="AB52" s="170"/>
      <c r="AC52" s="170"/>
      <c r="AD52" s="170"/>
      <c r="AE52" s="170"/>
      <c r="AF52" s="170"/>
      <c r="AG52" s="170"/>
      <c r="AH52" s="170"/>
      <c r="AI52" s="171"/>
      <c r="AJ52" s="171"/>
      <c r="AK52" s="171"/>
      <c r="AL52" s="171"/>
      <c r="AM52" s="171"/>
      <c r="AN52" s="171"/>
      <c r="AO52" s="171"/>
      <c r="AP52" s="170" t="s">
        <v>291</v>
      </c>
      <c r="AQ52" s="170"/>
      <c r="AR52" s="170" t="s">
        <v>291</v>
      </c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1"/>
      <c r="BE52" s="171"/>
      <c r="BF52" s="171"/>
      <c r="BG52" s="171"/>
      <c r="BH52" s="171"/>
      <c r="BI52" s="170"/>
      <c r="BJ52" s="171"/>
      <c r="BK52" s="171"/>
      <c r="BL52" s="171"/>
      <c r="BM52" s="170"/>
      <c r="BN52" s="170"/>
      <c r="BO52" s="170"/>
      <c r="BP52" s="170"/>
      <c r="BQ52" s="170"/>
      <c r="BR52" s="171"/>
      <c r="BS52" s="171"/>
      <c r="BT52" s="171"/>
      <c r="BU52" s="171"/>
      <c r="BV52" s="170"/>
      <c r="BW52" s="170"/>
      <c r="BX52" s="170"/>
      <c r="BY52" s="170"/>
      <c r="BZ52" s="170"/>
      <c r="CA52" s="171" t="s">
        <v>1419</v>
      </c>
      <c r="CB52" s="171"/>
      <c r="CC52" s="171"/>
      <c r="CD52" s="171" t="s">
        <v>323</v>
      </c>
      <c r="CE52" s="171"/>
      <c r="CF52" s="170"/>
      <c r="CG52" s="170"/>
      <c r="CH52" s="170"/>
      <c r="CI52" s="170"/>
      <c r="CJ52" s="171"/>
      <c r="CK52" s="171"/>
      <c r="CL52" s="170"/>
      <c r="CM52" s="170"/>
      <c r="CN52" s="171"/>
      <c r="CO52" s="171"/>
      <c r="CP52" s="171"/>
      <c r="CQ52" s="170"/>
      <c r="CR52" s="170"/>
      <c r="CS52" s="170"/>
      <c r="CT52" s="171"/>
      <c r="CU52" s="171"/>
      <c r="CV52" s="171"/>
      <c r="CW52" s="170"/>
      <c r="CX52" s="170"/>
      <c r="CY52" s="170"/>
      <c r="CZ52" s="171"/>
      <c r="DA52" s="171"/>
      <c r="DB52" s="171"/>
      <c r="DC52" s="170"/>
      <c r="DD52" s="170"/>
      <c r="DE52" s="170"/>
      <c r="DF52" s="573"/>
      <c r="DG52" s="573"/>
      <c r="DH52" s="170"/>
      <c r="DI52" s="170"/>
      <c r="DJ52" s="170"/>
      <c r="DK52" s="171"/>
      <c r="DL52" s="171"/>
      <c r="DM52" s="171"/>
      <c r="DN52" s="171"/>
      <c r="DO52" s="171"/>
      <c r="DP52" s="171"/>
      <c r="DQ52" s="170"/>
      <c r="DR52" s="170"/>
      <c r="DS52" s="170"/>
      <c r="DT52" s="170"/>
      <c r="DU52" s="577"/>
      <c r="DV52" s="577"/>
      <c r="DW52" s="170"/>
      <c r="DX52" s="170"/>
      <c r="DY52" s="170"/>
    </row>
    <row r="53" spans="1:129" s="569" customFormat="1" ht="45.75" customHeight="1">
      <c r="A53" s="308"/>
      <c r="B53" s="168">
        <v>45</v>
      </c>
      <c r="C53" s="192" t="s">
        <v>358</v>
      </c>
      <c r="D53" s="174" t="s">
        <v>517</v>
      </c>
      <c r="E53" s="43">
        <v>2013</v>
      </c>
      <c r="F53" s="40" t="s">
        <v>30</v>
      </c>
      <c r="G53" s="40" t="s">
        <v>282</v>
      </c>
      <c r="H53" s="40" t="s">
        <v>377</v>
      </c>
      <c r="I53" s="40" t="s">
        <v>413</v>
      </c>
      <c r="J53" s="40" t="s">
        <v>414</v>
      </c>
      <c r="K53" s="40" t="s">
        <v>415</v>
      </c>
      <c r="L53" s="40" t="s">
        <v>43</v>
      </c>
      <c r="M53" s="40" t="s">
        <v>1288</v>
      </c>
      <c r="N53" s="40" t="s">
        <v>10</v>
      </c>
      <c r="O53" s="40" t="s">
        <v>1289</v>
      </c>
      <c r="P53" s="170"/>
      <c r="Q53" s="170"/>
      <c r="R53" s="170"/>
      <c r="S53" s="171"/>
      <c r="T53" s="171"/>
      <c r="U53" s="571"/>
      <c r="V53" s="571"/>
      <c r="W53" s="171"/>
      <c r="X53" s="572"/>
      <c r="Y53" s="171"/>
      <c r="Z53" s="171"/>
      <c r="AA53" s="170"/>
      <c r="AB53" s="170"/>
      <c r="AC53" s="170"/>
      <c r="AD53" s="170"/>
      <c r="AE53" s="170"/>
      <c r="AF53" s="170"/>
      <c r="AG53" s="170"/>
      <c r="AH53" s="170"/>
      <c r="AI53" s="171"/>
      <c r="AJ53" s="171"/>
      <c r="AK53" s="171"/>
      <c r="AL53" s="171"/>
      <c r="AM53" s="171"/>
      <c r="AN53" s="171"/>
      <c r="AO53" s="171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1"/>
      <c r="BE53" s="171"/>
      <c r="BF53" s="171"/>
      <c r="BG53" s="171"/>
      <c r="BH53" s="171"/>
      <c r="BI53" s="170"/>
      <c r="BJ53" s="171"/>
      <c r="BK53" s="171"/>
      <c r="BL53" s="171"/>
      <c r="BM53" s="170" t="s">
        <v>704</v>
      </c>
      <c r="BN53" s="170" t="s">
        <v>291</v>
      </c>
      <c r="BO53" s="177" t="s">
        <v>1360</v>
      </c>
      <c r="BP53" s="177"/>
      <c r="BQ53" s="170"/>
      <c r="BR53" s="171"/>
      <c r="BS53" s="171"/>
      <c r="BT53" s="171"/>
      <c r="BU53" s="171"/>
      <c r="BV53" s="170"/>
      <c r="BW53" s="170"/>
      <c r="BX53" s="170"/>
      <c r="BY53" s="170"/>
      <c r="BZ53" s="170"/>
      <c r="CA53" s="171"/>
      <c r="CB53" s="171"/>
      <c r="CC53" s="171"/>
      <c r="CD53" s="171"/>
      <c r="CE53" s="171"/>
      <c r="CF53" s="170"/>
      <c r="CG53" s="170"/>
      <c r="CH53" s="170"/>
      <c r="CI53" s="170"/>
      <c r="CJ53" s="171"/>
      <c r="CK53" s="171"/>
      <c r="CL53" s="170"/>
      <c r="CM53" s="170"/>
      <c r="CN53" s="171"/>
      <c r="CO53" s="171"/>
      <c r="CP53" s="171"/>
      <c r="CQ53" s="170"/>
      <c r="CR53" s="170"/>
      <c r="CS53" s="170"/>
      <c r="CT53" s="171"/>
      <c r="CU53" s="171"/>
      <c r="CV53" s="171"/>
      <c r="CW53" s="170"/>
      <c r="CX53" s="170"/>
      <c r="CY53" s="170"/>
      <c r="CZ53" s="171"/>
      <c r="DA53" s="171"/>
      <c r="DB53" s="171"/>
      <c r="DC53" s="170"/>
      <c r="DD53" s="170"/>
      <c r="DE53" s="170"/>
      <c r="DF53" s="573"/>
      <c r="DG53" s="573"/>
      <c r="DH53" s="170"/>
      <c r="DI53" s="170"/>
      <c r="DJ53" s="170"/>
      <c r="DK53" s="171"/>
      <c r="DL53" s="171"/>
      <c r="DM53" s="171"/>
      <c r="DN53" s="171"/>
      <c r="DO53" s="171"/>
      <c r="DP53" s="171"/>
      <c r="DQ53" s="170"/>
      <c r="DR53" s="170"/>
      <c r="DS53" s="170"/>
      <c r="DT53" s="170"/>
      <c r="DU53" s="577"/>
      <c r="DV53" s="577"/>
      <c r="DW53" s="170"/>
      <c r="DX53" s="170"/>
      <c r="DY53" s="170"/>
    </row>
    <row r="54" spans="1:129" s="569" customFormat="1" ht="45.75" customHeight="1">
      <c r="A54" s="594" t="s">
        <v>1925</v>
      </c>
      <c r="B54" s="40">
        <v>46</v>
      </c>
      <c r="C54" s="579" t="s">
        <v>1992</v>
      </c>
      <c r="D54" s="632">
        <v>203009221385913</v>
      </c>
      <c r="E54" s="581">
        <v>2013</v>
      </c>
      <c r="F54" s="582" t="s">
        <v>33</v>
      </c>
      <c r="G54" s="582" t="s">
        <v>1556</v>
      </c>
      <c r="H54" s="582" t="s">
        <v>25</v>
      </c>
      <c r="I54" s="582" t="s">
        <v>1993</v>
      </c>
      <c r="J54" s="582" t="s">
        <v>1994</v>
      </c>
      <c r="K54" s="582" t="s">
        <v>1995</v>
      </c>
      <c r="L54" s="594"/>
      <c r="M54" s="594" t="s">
        <v>1145</v>
      </c>
      <c r="N54" s="582"/>
      <c r="O54" s="582" t="s">
        <v>1116</v>
      </c>
      <c r="P54" s="583"/>
      <c r="Q54" s="583"/>
      <c r="R54" s="583"/>
      <c r="S54" s="583"/>
      <c r="T54" s="583"/>
      <c r="U54" s="584"/>
      <c r="V54" s="584"/>
      <c r="W54" s="583"/>
      <c r="X54" s="585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/>
      <c r="AN54" s="583"/>
      <c r="AO54" s="583"/>
      <c r="AP54" s="583"/>
      <c r="AQ54" s="583"/>
      <c r="AR54" s="583"/>
      <c r="AS54" s="583"/>
      <c r="AT54" s="583"/>
      <c r="AU54" s="583"/>
      <c r="AV54" s="583"/>
      <c r="AW54" s="583"/>
      <c r="AX54" s="583"/>
      <c r="AY54" s="583"/>
      <c r="AZ54" s="583"/>
      <c r="BA54" s="583"/>
      <c r="BB54" s="583"/>
      <c r="BC54" s="583"/>
      <c r="BD54" s="583"/>
      <c r="BE54" s="583"/>
      <c r="BF54" s="583"/>
      <c r="BG54" s="583" t="s">
        <v>782</v>
      </c>
      <c r="BH54" s="583" t="s">
        <v>1146</v>
      </c>
      <c r="BI54" s="583"/>
      <c r="BJ54" s="583"/>
      <c r="BK54" s="583"/>
      <c r="BL54" s="583"/>
      <c r="BM54" s="583"/>
      <c r="BN54" s="583"/>
      <c r="BO54" s="583"/>
      <c r="BP54" s="583"/>
      <c r="BQ54" s="583"/>
      <c r="BR54" s="583"/>
      <c r="BS54" s="583"/>
      <c r="BT54" s="583"/>
      <c r="BU54" s="583"/>
      <c r="BV54" s="583"/>
      <c r="BW54" s="583"/>
      <c r="BX54" s="583"/>
      <c r="BY54" s="583"/>
      <c r="BZ54" s="583"/>
      <c r="CA54" s="583"/>
      <c r="CB54" s="583"/>
      <c r="CC54" s="583"/>
      <c r="CD54" s="583"/>
      <c r="CE54" s="583"/>
      <c r="CF54" s="583"/>
      <c r="CG54" s="583"/>
      <c r="CH54" s="583"/>
      <c r="CI54" s="583"/>
      <c r="CJ54" s="583"/>
      <c r="CK54" s="583"/>
      <c r="CL54" s="583"/>
      <c r="CM54" s="583"/>
      <c r="CN54" s="583"/>
      <c r="CO54" s="583"/>
      <c r="CP54" s="583"/>
      <c r="CQ54" s="583"/>
      <c r="CR54" s="583"/>
      <c r="CS54" s="583"/>
      <c r="CT54" s="583"/>
      <c r="CU54" s="583"/>
      <c r="CV54" s="583"/>
      <c r="CW54" s="583"/>
      <c r="CX54" s="583"/>
      <c r="CY54" s="583"/>
      <c r="CZ54" s="583"/>
      <c r="DA54" s="583"/>
      <c r="DB54" s="583"/>
      <c r="DC54" s="583"/>
      <c r="DD54" s="583"/>
      <c r="DE54" s="583"/>
      <c r="DF54" s="633"/>
      <c r="DG54" s="633"/>
      <c r="DH54" s="583"/>
      <c r="DI54" s="583"/>
      <c r="DJ54" s="583"/>
      <c r="DK54" s="583"/>
      <c r="DL54" s="583"/>
      <c r="DM54" s="583"/>
      <c r="DN54" s="583"/>
      <c r="DO54" s="583"/>
      <c r="DP54" s="583"/>
      <c r="DQ54" s="583"/>
      <c r="DR54" s="583"/>
      <c r="DS54" s="583"/>
      <c r="DT54" s="583"/>
      <c r="DU54" s="633"/>
      <c r="DV54" s="633"/>
      <c r="DW54" s="583"/>
      <c r="DX54" s="583"/>
      <c r="DY54" s="583"/>
    </row>
    <row r="55" spans="1:129" s="634" customFormat="1" ht="45">
      <c r="A55" s="634" t="s">
        <v>1767</v>
      </c>
      <c r="B55" s="168">
        <v>47</v>
      </c>
      <c r="C55" s="635" t="s">
        <v>1786</v>
      </c>
      <c r="D55" s="634" t="s">
        <v>1787</v>
      </c>
      <c r="E55" s="634">
        <v>2013</v>
      </c>
      <c r="F55" s="634" t="s">
        <v>33</v>
      </c>
      <c r="G55" s="634" t="s">
        <v>282</v>
      </c>
      <c r="H55" s="634" t="s">
        <v>23</v>
      </c>
      <c r="I55" s="634" t="s">
        <v>1788</v>
      </c>
      <c r="J55" s="634" t="s">
        <v>1789</v>
      </c>
      <c r="K55" s="634" t="s">
        <v>1996</v>
      </c>
      <c r="L55" s="634" t="s">
        <v>1997</v>
      </c>
      <c r="M55" s="634" t="s">
        <v>1998</v>
      </c>
      <c r="N55" s="634" t="s">
        <v>10</v>
      </c>
      <c r="O55" s="634" t="s">
        <v>1790</v>
      </c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V55" s="634" t="s">
        <v>352</v>
      </c>
      <c r="BX55" s="634" t="s">
        <v>1821</v>
      </c>
    </row>
    <row r="56" spans="1:129">
      <c r="W56" s="636"/>
      <c r="AP56" s="569"/>
      <c r="AQ56" s="569"/>
      <c r="AR56" s="569"/>
      <c r="AS56" s="569"/>
      <c r="AT56" s="569"/>
      <c r="AU56" s="569"/>
      <c r="AV56" s="569"/>
      <c r="AW56" s="569"/>
      <c r="AX56" s="569"/>
      <c r="AY56" s="569"/>
      <c r="AZ56" s="569"/>
      <c r="BA56" s="569"/>
      <c r="BB56" s="569"/>
      <c r="BC56" s="569"/>
    </row>
  </sheetData>
  <mergeCells count="101">
    <mergeCell ref="DW4:DY5"/>
    <mergeCell ref="DW6:DY6"/>
    <mergeCell ref="DW7:DY7"/>
    <mergeCell ref="DU4:DV5"/>
    <mergeCell ref="DU6:DV6"/>
    <mergeCell ref="DU7:DV7"/>
    <mergeCell ref="A4:A8"/>
    <mergeCell ref="B4:B8"/>
    <mergeCell ref="C4:C8"/>
    <mergeCell ref="E4:E8"/>
    <mergeCell ref="F4:F8"/>
    <mergeCell ref="S4:W5"/>
    <mergeCell ref="P7:R7"/>
    <mergeCell ref="AA7:AH7"/>
    <mergeCell ref="P4:R5"/>
    <mergeCell ref="AA4:AH5"/>
    <mergeCell ref="P6:R6"/>
    <mergeCell ref="S7:W7"/>
    <mergeCell ref="AI4:AO5"/>
    <mergeCell ref="AP4:BC5"/>
    <mergeCell ref="BD4:BH5"/>
    <mergeCell ref="BJ7:BL7"/>
    <mergeCell ref="BM7:BQ7"/>
    <mergeCell ref="X4:Z5"/>
    <mergeCell ref="E1:O1"/>
    <mergeCell ref="C3:O3"/>
    <mergeCell ref="G4:G8"/>
    <mergeCell ref="H4:H8"/>
    <mergeCell ref="I4:I8"/>
    <mergeCell ref="J4:J8"/>
    <mergeCell ref="K4:K8"/>
    <mergeCell ref="D4:D8"/>
    <mergeCell ref="E2:O2"/>
    <mergeCell ref="L4:L8"/>
    <mergeCell ref="M4:M8"/>
    <mergeCell ref="N4:N8"/>
    <mergeCell ref="O4:O8"/>
    <mergeCell ref="CA6:CE6"/>
    <mergeCell ref="CT4:CV5"/>
    <mergeCell ref="CT6:CV6"/>
    <mergeCell ref="CL4:CM5"/>
    <mergeCell ref="CQ4:CS5"/>
    <mergeCell ref="BV4:BZ5"/>
    <mergeCell ref="CA4:CE5"/>
    <mergeCell ref="CF4:CI5"/>
    <mergeCell ref="X6:Z6"/>
    <mergeCell ref="AA6:AH6"/>
    <mergeCell ref="AI6:AO6"/>
    <mergeCell ref="BJ6:BL6"/>
    <mergeCell ref="BI4:BI5"/>
    <mergeCell ref="BJ4:BL5"/>
    <mergeCell ref="BM6:BQ6"/>
    <mergeCell ref="BM4:BQ5"/>
    <mergeCell ref="DC4:DE5"/>
    <mergeCell ref="CT7:CV7"/>
    <mergeCell ref="CW4:CY5"/>
    <mergeCell ref="CZ4:DB5"/>
    <mergeCell ref="CW6:CY6"/>
    <mergeCell ref="CQ6:CS6"/>
    <mergeCell ref="BR6:BU6"/>
    <mergeCell ref="CL6:CM6"/>
    <mergeCell ref="CJ6:CK6"/>
    <mergeCell ref="BV7:BZ7"/>
    <mergeCell ref="CA7:CE7"/>
    <mergeCell ref="CF7:CI7"/>
    <mergeCell ref="CJ7:CK7"/>
    <mergeCell ref="CZ6:DB6"/>
    <mergeCell ref="BV6:BZ6"/>
    <mergeCell ref="CL7:CM7"/>
    <mergeCell ref="DC7:DE7"/>
    <mergeCell ref="CN7:CP7"/>
    <mergeCell ref="CQ7:CS7"/>
    <mergeCell ref="CW7:CY7"/>
    <mergeCell ref="CZ7:DB7"/>
    <mergeCell ref="DC6:DE6"/>
    <mergeCell ref="CF6:CI6"/>
    <mergeCell ref="BR4:BU5"/>
    <mergeCell ref="DN4:DP5"/>
    <mergeCell ref="DN6:DP6"/>
    <mergeCell ref="DN7:DP7"/>
    <mergeCell ref="DQ4:DT5"/>
    <mergeCell ref="DQ6:DT6"/>
    <mergeCell ref="DQ7:DT7"/>
    <mergeCell ref="X7:Z7"/>
    <mergeCell ref="DH4:DJ5"/>
    <mergeCell ref="DH6:DJ6"/>
    <mergeCell ref="DH7:DJ7"/>
    <mergeCell ref="DK4:DM5"/>
    <mergeCell ref="DK6:DM6"/>
    <mergeCell ref="DK7:DM7"/>
    <mergeCell ref="AP6:BC6"/>
    <mergeCell ref="BD6:BH6"/>
    <mergeCell ref="CN6:CP6"/>
    <mergeCell ref="CJ4:CK5"/>
    <mergeCell ref="CN4:CP5"/>
    <mergeCell ref="AI7:AO7"/>
    <mergeCell ref="BR7:BU7"/>
    <mergeCell ref="AP7:BC7"/>
    <mergeCell ref="BD7:BH7"/>
    <mergeCell ref="DF6:DG6"/>
    <mergeCell ref="DF4:DG5"/>
  </mergeCells>
  <conditionalFormatting sqref="F10:F15 F21:F54">
    <cfRule type="cellIs" dxfId="4" priority="8" stopIfTrue="1" operator="equal">
      <formula>"W"</formula>
    </cfRule>
  </conditionalFormatting>
  <conditionalFormatting sqref="N10:N15 N21:N54">
    <cfRule type="containsText" dxfId="3" priority="9" stopIfTrue="1" operator="containsText" text="brak">
      <formula>NOT(ISERROR(SEARCH("brak",N10)))</formula>
    </cfRule>
  </conditionalFormatting>
  <conditionalFormatting sqref="E10:O15 E21:O54">
    <cfRule type="containsBlanks" dxfId="2" priority="12">
      <formula>LEN(TRIM(E10))=0</formula>
    </cfRule>
  </conditionalFormatting>
  <conditionalFormatting sqref="I10:K15 I21:K54">
    <cfRule type="endsWith" dxfId="1" priority="6" stopIfTrue="1" operator="endsWith" text="oo">
      <formula>RIGHT(I10,LEN("oo"))="oo"</formula>
    </cfRule>
    <cfRule type="endsWith" dxfId="0" priority="7" stopIfTrue="1" operator="endsWith" text="xx">
      <formula>RIGHT(I10,LEN("xx"))="xx"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4 PL</vt:lpstr>
      <vt:lpstr>4 Z</vt:lpstr>
      <vt:lpstr>5 PL</vt:lpstr>
      <vt:lpstr>5 Z</vt:lpstr>
      <vt:lpstr>6 PL</vt:lpstr>
      <vt:lpstr>6 Z</vt:lpstr>
      <vt:lpstr>7 PL</vt:lpstr>
      <vt:lpstr>7 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2018-09-06T07:13:57Z</dcterms:created>
  <dcterms:modified xsi:type="dcterms:W3CDTF">2020-09-01T12:11:47Z</dcterms:modified>
</cp:coreProperties>
</file>